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mc:AlternateContent xmlns:mc="http://schemas.openxmlformats.org/markup-compatibility/2006">
    <mc:Choice Requires="x15">
      <x15ac:absPath xmlns:x15ac="http://schemas.microsoft.com/office/spreadsheetml/2010/11/ac" url="/Users/mattpower/Downloads/"/>
    </mc:Choice>
  </mc:AlternateContent>
  <xr:revisionPtr revIDLastSave="0" documentId="13_ncr:1_{320141A2-09DF-E049-813D-29ACAB473946}" xr6:coauthVersionLast="47" xr6:coauthVersionMax="47" xr10:uidLastSave="{00000000-0000-0000-0000-000000000000}"/>
  <bookViews>
    <workbookView xWindow="0" yWindow="660" windowWidth="30240" windowHeight="17540" firstSheet="2" activeTab="7" xr2:uid="{00000000-000D-0000-FFFF-FFFF00000000}"/>
  </bookViews>
  <sheets>
    <sheet name="1. SG - S&amp;C" sheetId="1" r:id="rId1"/>
    <sheet name="1. SG - A" sheetId="2" r:id="rId2"/>
    <sheet name="2. EEL - Ex" sheetId="3" r:id="rId3"/>
    <sheet name="2. EEL - Et" sheetId="4" r:id="rId4"/>
    <sheet name="3. HQIE - C" sheetId="5" r:id="rId5"/>
    <sheet name="3. HQIE - I" sheetId="6" r:id="rId6"/>
    <sheet name="4. SIAS - COI" sheetId="7" r:id="rId7"/>
    <sheet name="4. SIAS - KB" sheetId="8" r:id="rId8"/>
    <sheet name="5. WFW - WC" sheetId="9" r:id="rId9"/>
    <sheet name="5. WFW - WW" sheetId="10" r:id="rId10"/>
    <sheet name="6. FO - FSP" sheetId="11" r:id="rId11"/>
    <sheet name="6. FO - EUR" sheetId="12" r:id="rId12"/>
    <sheet name="7. PBCD - CA" sheetId="13" r:id="rId13"/>
    <sheet name="7. PBCD - CP" sheetId="14" r:id="rId14"/>
    <sheet name="Overall Action Plan" sheetId="15" r:id="rId15"/>
  </sheets>
  <definedNames>
    <definedName name="_xlnm._FilterDatabase" localSheetId="14" hidden="1">'Overall Action Plan'!$A$2:$F$4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5" l="1" a="1"/>
  <c r="A3"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<sst xmlns="http://schemas.openxmlformats.org/spreadsheetml/2006/main" count="210" uniqueCount="115">
  <si>
    <t>Domain 1: Strategic Governance - Strategy and Culture</t>
  </si>
  <si>
    <t>Red (Needs Attention) Looks Like:</t>
  </si>
  <si>
    <t>The trust does not yet have a clear strategy OR the trust does have a strategy, but it has some weaknesses for example: 
• The strategy has an undue focus on short-term time horizons. 
• It is not anchored in the needs of its schools and communities. 
• It is not sufficiently in line with the trust’s charitable objects. 
• There is not yet evidence that the strategy is achieving impact in terms of outcomes. 
Decisions and behaviours do not align with the trust’s stated values and culture.</t>
  </si>
  <si>
    <t>Green (Strong) Looks Like:</t>
  </si>
  <si>
    <t>The trust has a strategy which aligns with its charitable objects, covers all pillars of trust quality. 
Where applicable, the trust has capacity, and where it contributes to the core purpose of advancing education, there is an articulation of its aspirations for growth over time. 
The strategy is anchored in the needs of its schools and communities. 
The strategy is aligned with the trust’s purpose, values and culture, and 
responsibilities for long-term success, including contributing to the wider system. 
There is evidence that the strategy is having an impact in terms of outcomes. 
Decisions and behaviours are visibly aligned with the trust’s stated valued and culture.</t>
  </si>
  <si>
    <t>Questions to Consider</t>
  </si>
  <si>
    <t>RAG Rating</t>
  </si>
  <si>
    <t>Actions</t>
  </si>
  <si>
    <t>Person Responsible</t>
  </si>
  <si>
    <t>Timeframe</t>
  </si>
  <si>
    <t>Does the board set and champion a clear strategy for the trust, which aligns with the trust’s charitable objects, covers all pillars of trust quality and, where applicable, sets out its aspirations for growth over time?</t>
  </si>
  <si>
    <t>Does the trust anchor its strategy in the needs of its schools, the communities they serve, and the wider educational system in line with its charitable object/s?</t>
  </si>
  <si>
    <t>How consistent is the trust’s strategy with the organisation’s purpose, values and culture, and responsibilities for long-term success?</t>
  </si>
  <si>
    <t>Can the board demonstrate that the trust is effective in achieving its charitable purposes and agreed outcomes?</t>
  </si>
  <si>
    <t>Does the board ensure a high performing governance structure where trustees and other non-executive leaders have the expertise to fulfil their functions effectively, with representation that reduces biases in decision-making?</t>
  </si>
  <si>
    <t>Does the board support effective succession planning by building a pipeline of future trustees and committee members, with a focus on promoting diversity of thought and experience?</t>
  </si>
  <si>
    <t>Is there a culture of board induction, training, and review?</t>
  </si>
  <si>
    <t>Domain 1: Strategic Governance - Accountability</t>
  </si>
  <si>
    <t>The board is led by the executive and/or the board fails to hold the executive to account.
The board is dominated by complacent or intransigent attitudes.
The board has no processes in place to assure itself of financial information.
The board has no processes in place to assure itself of risk controls and management systems.
The board does not understand and cannot assure itself of compliance with regulatory, contractual, and statutory requirements, including safeguarding.</t>
  </si>
  <si>
    <t>The board maintains sufficient independence from the executive to allow effective scrutiny.
There is a culture of robust and healthy debate in board meetings.
The board accesses independent insight from internal and external audits, reviews of governance arrangements and other forms of expert advice.
The board has processes in place to assure itself of financial information.
The board has processes in place to assure itself of risk controls and management systems.
Compliance with regulatory, contractual, and statutory requirements, including safeguarding is evident.</t>
  </si>
  <si>
    <t xml:space="preserve">Does the board hold the executive
leadership team to account for the
effective implementation of the trust’s
strategy and operating plans, including in
relation to the use of resources and the
drivers of impact? </t>
  </si>
  <si>
    <t>Does the board ensure high quality
executive leadership through providing
effective support and challenge to the
CEO and executive leadership team?</t>
  </si>
  <si>
    <t xml:space="preserve">Does the board maintain sufficient
independence from the executive to allow
scrutiny of both their performance and
organisational performance? </t>
  </si>
  <si>
    <t>Can the board assure itself of the integrity
of financial information?</t>
  </si>
  <si>
    <t>Can the board assure itself that there are
robust risk controls and risk management
systems?</t>
  </si>
  <si>
    <t>Can the board assure itself that there is
compliance with regulatory, contractual,
and statutory requirements, including
safeguarding?</t>
  </si>
  <si>
    <t>Domain 2: Expert Ethical Leadership - Expertise</t>
  </si>
  <si>
    <t>The CEO and trust executive team do not have the expertise required to lead the trust, deliver the strategy, and secure good outcomes for pupils.
The trust operating model is ineffective and there is a lack of clarity from leadership about the delivery of trust- level and school-level activities.  The operating model is misaligned with the strategy.
The executive team do not understand or enact the levels of authority delegated by the board.
There is a lack of expertise to ensure compliance with regulatory, contractual, and statutory requirements.
There is a lack of expertise to ensure children are safeguarded effectively.</t>
  </si>
  <si>
    <t>The CEO and trust executive team have the expertise required to lead the trust, deliver the strategy and secure the outcomes for pupils.
The CEO and executive team have the expertise to create and implement an effective trust operating model with clarity about the delivery of trust-level and school-level activities, that aligns with the strategy.
The executive leadership team acts within the levels of authority delegated by the board.
The CEO and executive team have the expertise to ensure compliance with regulatory, contractual, and statutory requirements.
The CEO and executive team have the expertise to ensure safeguards and promote the welfare of children.</t>
  </si>
  <si>
    <t>Do the CEO and executive team provide
effective strategic leadership that enacts
the trust’s values, culture and strategy?</t>
  </si>
  <si>
    <t>Do the CEO and executive team have the
school improvement expertise to ensure
high quality, inclusive of education?</t>
  </si>
  <si>
    <t>Do the CEO and executive team have
secure financial expertise?</t>
  </si>
  <si>
    <t>Do the CEO and executive team have the
expertise to create a high-performing
working culture for all staff that promotes
collaboration, aspiration, support?</t>
  </si>
  <si>
    <t>Do the CEO and executive team have the
expertise to support the trustees and
other non-executive leaders to meet their
duties?</t>
  </si>
  <si>
    <t>Do the CEO and executive team have
the expertise to contribute to the wider
system?</t>
  </si>
  <si>
    <t>Domain 2: Expert Ethical Leadership - Ethics</t>
  </si>
  <si>
    <t>Leaders do not act always solely in the interest of children and young people. Leaders sometimes place themselves under obligation to people or organisations that might try inappropriately to influence them in their work.
Leaders do not always act or take decisions impartially and fairly, using the best evidence.
Leaders do not always see that they are accountable to the public for their decisions.
Leaders do not always act and take decisions in an open and transparent manner.
Leaders are not always truthful.
Leaders do not always exhibit these principles in their own behaviour and may not be willing to challenge poor behaviour wherever it occurs.</t>
  </si>
  <si>
    <t>Leaders act solely in the interest of children and young people. Leaders avoid placing themselves under any obligation to people or organisations that might try inappropriately to influence them in their work.
Leaders act and take decisions impartially and fairly, using the best evidence and without discrimination or bias. They are dispassionate, exercising judgement and analysis for the good of children.
Leaders are accountable to the public for their decisions and actions and submit themselves to the scrutiny necessary to ensure this.
Leaders expect to act and take decisions in an open and transparent manner.
Leaders are truthful.
Leaders exhibit these principles in their own behaviour and are willing to challenge poor behaviour wherever it occurs.</t>
  </si>
  <si>
    <t>Do the CEO, board and leadership team
create a culture of ethical leadership,
including the Seven Principles of Public
Life and Academy Trust Governance
Code?</t>
  </si>
  <si>
    <t>Domain 3: High Quality, Inclusive Education - Conception of Quality</t>
  </si>
  <si>
    <t>The trust has not developed/ co- constructed a shared and coherent conception of quality.
The trust has not clearly defined its shared curriculum principles, so leaders and staff are unclear about the trust’s curriculum intent.
The enrichment curriculum across the group of schools is limited and/or inconsistent.
Outcomes for pupils are inconsistent and the trust does not pay enough attention to pupils from disadvantaged backgrounds and/or those with SEND.
There is no trust wide approach to pupil attendance, so it is inconsistent across the group of schools.
Behaviour policies are inconsistent and/or unclear so some schools are not calm or orderly environments.</t>
  </si>
  <si>
    <t>The trust has a very clear co-constructed and coherent conception of quality which is rooted in evidence.
The trust has clearly defined, shared curriculum principles so leaders and staff are clear about the trust’s curriculum intent.
There is a wide and engaging enrichment curriculum across all schools, and most pupils participate with special efforts made to ensure that those pupils who don’t get these opportunities at home participate and benefit.
The trust can evidence good outcomes for all its pupils.
There is a shared approach to attendance and expectations of behaviour and schools feel calm and safe.
Destination data shows that pupils leave school prepared for the next stage of education.</t>
  </si>
  <si>
    <t>Does the trust have a shared conception of
quality in relation to education? This is a clear
conception of what excellent education looks
like in practice.</t>
  </si>
  <si>
    <t>Has this been widely communicated? Does it
drive decision making at all levels?</t>
  </si>
  <si>
    <t>Does the trust know how it will improve
the schools in its trust to deliver excellent
education?</t>
  </si>
  <si>
    <t>Does the trust oversee the design and
implementation of ambitious, broad, well-
sequenced curricula in all of its schools?</t>
  </si>
  <si>
    <t>Does the trust enable children to take
part in enrichment activities (sport, music
and cultural opportunities) that enrich
the curricula and support children’s wider
development?</t>
  </si>
  <si>
    <t>Does the trust achieve good outcomes for all
its pupils by delivering education that is both
high quality and inclusive?</t>
  </si>
  <si>
    <t xml:space="preserve">Does the trust ensure its schools are places
where all pupils attend regularly, are kept
safe, feel calm and supported, and are able
to actively participate and progress? </t>
  </si>
  <si>
    <t>Does the trust ensure all pupils leave its
schools well prepared for the next stage
of education, employment or training and
prepared to become confident citizens?</t>
  </si>
  <si>
    <t>Domain 3: High Quality, Inclusive Education - Inclusion</t>
  </si>
  <si>
    <t>The trust does not see itself as being responsible for establishing a culture of inclusion.
Not all schools in the trust are welcoming of pupils with SEND.
Assessment processes are inconsistent across the trust and not all are evidence-informed.
Teachers do not feel confident to teach all pupils.
Support is inconsistent.
Not all interventions are evidence informed.</t>
  </si>
  <si>
    <t>The trust establishes a culture where all children can flourish and are treated with dignity. The trust values different experiences and achievements.
Schools in the trust see all children as complete humans – difference and disability are seen as normal aspects of humanity.
The trust operates fair admissions and access policies so that all children are welcomed into the schools in the trust.
Assessment processes in relation to those who find learning hard are rigorous and evidence informed.
Teaching is adaptive and responsive, and teachers feel confident to teach all pupils.
Intelligent and dignified support is provided to those who need it.
Evidence-based interventions are used appropriately where children are falling behind in their learning.</t>
  </si>
  <si>
    <t>Does the trust create a culture in all its
schools that is motivating and ambitious
for all, including disadvantaged children
and children with SEND, so that pupils can
achieve their potential?</t>
  </si>
  <si>
    <t>Does the trust operate fair access?</t>
  </si>
  <si>
    <t xml:space="preserve">Does it welcome and effectively teach
disadvantaged children and children with
SEND from their local areas? </t>
  </si>
  <si>
    <t>Does the trust support pupils and schools
to address issues so pupils can stay in
mainstream school where possible?</t>
  </si>
  <si>
    <t>Does the trust support pupils to re-join
mainstream education when they have
spent time in Alternative Provision?</t>
  </si>
  <si>
    <t>Domain 4: School Improvement at Scale - Culture of Improvement</t>
  </si>
  <si>
    <t>There is no model of school improvement OR the model of improvement is limited to a staffing structure and not built from a conception of quality.
The model of school improvement is poorly understood by schools.
The strategy for improvement is not based on a secure data-driven analysis of all the schools in the group OR is not sufficiently granular to secure improvement.
The understanding of where specific expertise exists across the trust is under- developed.
Bringing schools (particularly those in challenging circumstances) into the trust would threaten the quality of education in the other schools. There is little or limited improvement capacity.</t>
  </si>
  <si>
    <t>The trust has an established, codified model of school improvement built from its conception of quality.
The model of school improvement is understood and enacted by all schools in the trust.
The strategy for improvement is based on a secure data-driven (quantitative and qualitative, internally and externally-validated) analysis of all the schools in the group and is granular enough to secure improvement.
Trust leaders have a strong understanding of where specific expertise exists across the trust and how it can be used to support schools and develop leaders.
The trust builds its school improvement capacity to be able to bring schools into the trust, particularly those in challenging circumstances.</t>
  </si>
  <si>
    <t>Does the trust create a culture of
continuous improvement in its schools
through self-evaluation, challenge,
support, and appropriate action?</t>
  </si>
  <si>
    <t>Is there a culture of external challenge or
review?</t>
  </si>
  <si>
    <t>Does the trust have a clearly defined
and effective strategy to improve and
maintain the performance of schools that
are already part of the trust, as well as
those that join?</t>
  </si>
  <si>
    <t>Does the trust take on challenging
schools and transform previously under
performing schools by delivering broad
and sustainable improvement?</t>
  </si>
  <si>
    <t>Does the trust support the wider system
in sharing learning for best practice;
helping under performing schools to
improve; and contributing to building a
trust-led system?</t>
  </si>
  <si>
    <t>Domain 4: School Improvement at Scale - Knowledge Building</t>
  </si>
  <si>
    <t>The trust has very little or no concept of teacher quality or its importance.
The trust has little knowledge or understanding of the importance of evidence-informed professional development.
The trust does not build a professional community and does not collaborate with regard to school improvement or professional development across schools and other trusts.</t>
  </si>
  <si>
    <t>The trust is intentionally a knowledge- building organisation, meaning that it understands that the goal is for every teacher in every classroom to be as good as they can be in what they teach (the curriculum) and how they teach (pedagogy).
The trust leverages its capacity (scale and expertise) alongside its ability to systematically control the conditions and culture in which all staff work, to mobilise the best evidence through professional development.
The trust builds innovative and vibrant community of professionals collaborating across schools and other trusts.</t>
  </si>
  <si>
    <t>Does the trust recognise the critical value
of high-quality teaching and champion the
profession?</t>
  </si>
  <si>
    <t>Does the trust make a positive
contribution to the wider system by
delivering high quality training and/or
placements for trainee teachers. Does it
support early career teachers through the
Early Career Framework?</t>
  </si>
  <si>
    <t>Does the trust encourage and enable
all staff to build their expertise
through evidence-based professional
development and mentoring?</t>
  </si>
  <si>
    <t>Does the trust build an innovative and
vibrant community of professionals,
collaborating across schools and other
trusts to develop and share expertise and
evidence-based practice?</t>
  </si>
  <si>
    <t>Domain 5: Workforce Resilience and Wellbeing - Working Culture</t>
  </si>
  <si>
    <t>The trust has a poor reputation as an employer or does not understand its employer duties.
The trust does not have a people strategy. It lacks a coherent approach to career opportunities for staff.
Data show high levels of staff turnover which the trust cannot account for.
Line management is inconsistent and/or not well understood or enacted across the group of schools.
The trust does not test the alignment between culture, values and operational processes.
There is little or no focus on inclusive working processes, equality or diversity.</t>
  </si>
  <si>
    <t>The trust has a reputation for being a good employer.
It has a written people strategy which is based in data and evidence and focused on creating a high-performance working culture with clear career opportunities.
The trust ensures that policies and practices align with the organisation’s culture, values and ethos.
There is a strong and consistent culture of line management and expectations are clearly understood across the group of schools.
There is a strong focus on inclusive working processes, equality and diversity.</t>
  </si>
  <si>
    <t>Does the trust create a high-performing
working culture for all staff, which
promotes collaboration, aspiration and
support?</t>
  </si>
  <si>
    <t>Does it use the flexibilities of the trust
structure to create opportunities for
staff?</t>
  </si>
  <si>
    <t>Does the trust support the retention of
great staff both within the individual trust
and across the school system?</t>
  </si>
  <si>
    <t>Does the trust ensure every member
of staff is effectively line managed to
maintain high performance and does it
actively encourage career progression
opportunities across the trust?</t>
  </si>
  <si>
    <t>Does the trust ensure inclusive working
environments, support flexible working,
and take action to promote equality and
diversity?</t>
  </si>
  <si>
    <t>Domain 5: Workforce Resilience and Wellbeing - Workload and Wellbeing</t>
  </si>
  <si>
    <t>The trust pays little or no attention to workloads. It does not attend to the evidence that supports workload reduction for example in data management, feedback and marking, and curriculum planning and resources.
Organisational culture does not prioritise a sense of belonging and some or many staff do not feel that the trust cares about them. As a consequence, attrition is high as the trust fails to retain good people.
The trust pays little attention to the conditions for staff (and indeed pupils) to feel safe and work in an orderly environment. This is at best inconsistent across the group of schools.</t>
  </si>
  <si>
    <t>The trust has a rigorous focus on manageable workloads. It attends to the evidence that supports workload reduction for example in data management, feedback and marking and curriculum planning and resources.
The trust builds the resilience of the workforce by creating an organisational culture in which people feel they belong and are supported. As a consequence, attrition rates are low.
Leaders deliberately and intentionally build relational trust.
The trust creates the conditions for staff (and indeed pupils) to feel safe and work in an orderly environment.</t>
  </si>
  <si>
    <t>Does the trust foster a supportive
working environment by managing
workload, prioritising wellbeing and taking
action to support all staff?</t>
  </si>
  <si>
    <t>Does the working environment prioritise
effective behaviour and attendance
policies to create a safe environment in
which to work and learn?</t>
  </si>
  <si>
    <t>Domain 6: Finance and Operations - Financial Strategy and Probity</t>
  </si>
  <si>
    <t>The trust does not have a medium to long-term financial strategy or it is not credible.
The trust has no capital strategy or capital investment is ad hoc.
The trust has no reserves policy or the amount of reserves does not command the confidence of the regulator.
Risk management is absent or ineffective.
Financial policies and procedures and mechanisms for ensuring financial accountability are underdeveloped or absent.
Internal control processes to ensure propriety and value for public money are non-existent or not sufficiently robust.
Spending and procurement decisions may not always be compliant or well- managed.
Money is not always managed in the way that parliament intends.</t>
  </si>
  <si>
    <t>The trust has a credible medium to long- term financial strategy.
The trust has a capital strategy which includes buildings, digital infrastructure, and technology.
The trust has a well-planned reserves policy.
Robust processes are in place to manage risk.
The trust has financial policies and procedures in place including mechanisms for ensuring financial accountability.
The trust has strong internal control processes to ensure propriety and value for public money.
Spending and procurement decisions are compliant with internal policies and external regulations.
Money is managed in the way that parliament intends.</t>
  </si>
  <si>
    <t xml:space="preserve">Does the trust use financial data and
intelligence to set a stable, accurate and
sustainable long-term financial strategy
for the trust? </t>
  </si>
  <si>
    <t>Does the trust have a clear approach
to delivering value for money
through effective budgeting and risk
management?</t>
  </si>
  <si>
    <t>Does the trust maintain and invest
sustainably in its capital infrastructure,
including buildings, digital infrastructure,
and technology?</t>
  </si>
  <si>
    <t>Does the trust operate a well-planned
reserves policy that provides sufficient
contingency for cashflow and any
unplanned, urgent expenditure and aligns
resources to expenditure priorities across
all its schools?</t>
  </si>
  <si>
    <t>Domain 6: Finance and Operations - Effective and Efficient Use of Resources</t>
  </si>
  <si>
    <t>Funding is not always spent effectively or efficiently. This means that funding to the front-line to support the quality of education is not always prioritised.
The trust does not understand how its financial health and efficiency and resource allocation compares with similar organisations locally and nationally.
There is little financial oversight by the board.</t>
  </si>
  <si>
    <t>The trust recognises the importance of effective and efficient use of resources and can demonstrate this through ensuring that funding to the front-line to support the quality of education is prioritised.
The trust understands how its financial health and efficiency and resource allocation compares with similar organisations locally and nationally.
There is evidence of good financial oversight by the board.</t>
  </si>
  <si>
    <t>Does the trust recognise the importance
of effective and efficient use of resources
for the benefit of all schools in the trust
and the wider education system?</t>
  </si>
  <si>
    <t>Does the trust demonstrate efficient and
effective use of resources?</t>
  </si>
  <si>
    <t>Does the trust have strong financial and
information management systems with
effective oversight?</t>
  </si>
  <si>
    <t>Domain 7: Public Benefit and Civic Duty - Collaboration and Accountability</t>
  </si>
  <si>
    <t>The trust is perceived to be disconnected from parents and the community or communities it serves.
The trust is not trusted by its pupils, parents and carers, staff and wider communities.
The schools are not perceived to be anchored in their communities.
The trust cannot evidence how it is accountable to the communities it serves.</t>
  </si>
  <si>
    <t>The trust has a secure understanding of the views/needs of parents, carers, and the wider community.
The trust enables productive relationships and builds trust and shared ownership.
The trust is perceived to be credible, open, and honest.
The schools are clearly anchored in the communities they serve. 
The trust can evidence how it is accountable to the communities it serves.</t>
  </si>
  <si>
    <t>Does the board oversee strategic
relationships with external stakeholders?</t>
  </si>
  <si>
    <t>Has the board sought input from
stakeholders on key decisions to be
comfortable that it has a rounded view on
these decisions?</t>
  </si>
  <si>
    <t>How does the trust demonstrate its
understanding that it is accountable
first and foremost to the communities it
serves?</t>
  </si>
  <si>
    <t>Domain 7: Public Benefit and Civic Duty - Civic Purpose and Wider Common Good</t>
  </si>
  <si>
    <t>The trust is insular and isolationist. It does not work in partnership with other trust leaders or civic actors. It may be perceived to be self-interested and acquisitive.
It does not seek to understand (and so it does not understand) the wider interests of the community and what is putting pressure on the families and communities the schools serve.
It does not work with others support the delivery of statutory functions and has no sense of its work as contributing more widely to civic purpose.</t>
  </si>
  <si>
    <t>The trust understands that education is a public good. It works in partnership with other civic actors (for example the local authority, health commissioners and providers, the local policy, university, FE college, employers and other schools and trusts) to advance education for the common good.
Trust leaders help to catalyse collective leadership through a theory of action.
The work supports to the delivery of statutory functions and the wider interests of the community and is appropriate to the scale and the strengths of the trust and its partners. It is not a distraction from the core purpose of advancing education.</t>
  </si>
  <si>
    <t>Does the trust work collaboratively with
schools, trusts, local authorities, dioceses,
parents and other civic partners to ensure
the delivery of statutory functions and
acts in the wider interests of the local
community?</t>
  </si>
  <si>
    <t>How does the trust understand its
wider civic responsibilities and work in
partnership to build relations across the
local education community?</t>
  </si>
  <si>
    <t>What will the trust do to work with other
civic actors to advance education as a
common good in the locality or localities
served by its schools?</t>
  </si>
  <si>
    <t>How does the trust act on (not just in) the
local, regional or national system?</t>
  </si>
  <si>
    <t>Overall Action Plan</t>
  </si>
  <si>
    <t>Domain</t>
  </si>
  <si>
    <t>Question to Consider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</si>
</sst>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8" x14ac:knownFonts="1">
    <font>
      <sz val="10"/>
      <color rgb="FF000000"/>
      <name val="Arial"/>
      <scheme val="minor"/>
    </font>
    <font>
      <b/>
      <sz val="18"/>
      <color theme="1"/>
      <name val="Titillium Web"/>
    </font>
    <font>
      <b/>
      <sz val="20"/>
      <color theme="1"/>
      <name val="Titillium Web"/>
    </font>
    <font>
      <sz val="10"/>
      <name val="Arial"/>
      <family val="2"/>
    </font>
    <font>
      <b/>
      <sz val="10"/>
      <color theme="1"/>
      <name val="Titillium Web"/>
    </font>
    <font>
      <sz val="10"/>
      <color theme="1"/>
      <name val="Titillium Web"/>
    </font>
    <font>
      <b/>
      <sz val="10"/>
      <color theme="1"/>
      <name val="Arial"/>
      <family val="2"/>
      <scheme val="minor"/>
    </font>
    <font>
      <sz val="10"/>
      <color theme="1"/>
      <name val="Arial"/>
      <family val="2"/>
      <scheme val="minor"/>
    </font>
  </fonts>
  <fills count="5">
    <fill>
      <patternFill patternType="none"/>
    </fill>
    <fill>
      <patternFill patternType="gray125"/>
    </fill>
    <fill>
      <patternFill patternType="solid">
        <fgColor theme="0"/>
        <bgColor theme="0"/>
      </patternFill>
    </fill>
    <fill>
      <patternFill patternType="solid">
        <fgColor rgb="FFD71D61"/>
        <bgColor rgb="FFD71D61"/>
      </patternFill>
    </fill>
    <fill>
      <patternFill patternType="solid">
        <fgColor rgb="FF8CBF4A"/>
        <bgColor rgb="FF8CBF4A"/>
      </patternFill>
    </fill>
  </fills>
  <borders count="5">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s>
  <cellStyleXfs count="1">
    <xf numFmtId="0" fontId="0" fillId="0" borderId="0"/>
  </cellStyleXfs>
  <cellXfs count="28">
    <xf numFmtId="0" fontId="0" fillId="0" borderId="0" xfId="0"/>
    <xf numFmtId="0" fontId="1" fillId="0" borderId="1" xfId="0" applyFont="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xf>
    <xf numFmtId="0" fontId="6" fillId="0" borderId="4" xfId="0" applyFont="1" applyBorder="1" applyAlignment="1">
      <alignment horizontal="center"/>
    </xf>
    <xf numFmtId="0" fontId="5" fillId="0" borderId="4" xfId="0" applyFont="1" applyBorder="1" applyAlignment="1">
      <alignment vertical="center" wrapText="1"/>
    </xf>
    <xf numFmtId="0" fontId="5" fillId="0" borderId="0" xfId="0" applyFont="1" applyAlignment="1">
      <alignment wrapText="1"/>
    </xf>
    <xf numFmtId="0" fontId="7" fillId="0" borderId="4" xfId="0" applyFont="1" applyBorder="1" applyAlignment="1">
      <alignment horizontal="left" vertical="center" wrapText="1"/>
    </xf>
    <xf numFmtId="0" fontId="5" fillId="0" borderId="4" xfId="0" applyFont="1" applyBorder="1" applyAlignment="1">
      <alignment horizontal="left" vertical="center" wrapText="1"/>
    </xf>
    <xf numFmtId="0" fontId="2" fillId="0" borderId="1" xfId="0" applyFont="1" applyBorder="1" applyAlignment="1">
      <alignment horizontal="center"/>
    </xf>
    <xf numFmtId="164" fontId="7" fillId="0" borderId="4" xfId="0" applyNumberFormat="1"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wrapText="1"/>
    </xf>
    <xf numFmtId="0" fontId="2" fillId="2" borderId="2" xfId="0" applyFont="1" applyFill="1" applyBorder="1" applyAlignment="1">
      <alignment horizontal="center" vertical="center"/>
    </xf>
    <xf numFmtId="0" fontId="3" fillId="0" borderId="2" xfId="0" applyFont="1" applyBorder="1"/>
    <xf numFmtId="0" fontId="3" fillId="0" borderId="3" xfId="0" applyFont="1" applyBorder="1"/>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3" borderId="1" xfId="0" applyFont="1" applyFill="1" applyBorder="1" applyAlignment="1">
      <alignment horizontal="center" wrapText="1"/>
    </xf>
    <xf numFmtId="0" fontId="3" fillId="0" borderId="2" xfId="0" applyFont="1" applyBorder="1" applyAlignment="1">
      <alignment wrapText="1"/>
    </xf>
    <xf numFmtId="0" fontId="3" fillId="0" borderId="3" xfId="0" applyFont="1" applyBorder="1" applyAlignment="1">
      <alignment wrapText="1"/>
    </xf>
    <xf numFmtId="0" fontId="5" fillId="4" borderId="1" xfId="0" applyFont="1" applyFill="1" applyBorder="1" applyAlignment="1">
      <alignment horizontal="center" wrapText="1"/>
    </xf>
    <xf numFmtId="0" fontId="3" fillId="0" borderId="2" xfId="0" applyFont="1" applyBorder="1" applyAlignment="1">
      <alignment vertical="center" wrapText="1"/>
    </xf>
    <xf numFmtId="0" fontId="3" fillId="0" borderId="3" xfId="0" applyFont="1" applyBorder="1" applyAlignment="1">
      <alignment vertical="center" wrapText="1"/>
    </xf>
  </cellXfs>
  <cellStyles count="1">
    <cellStyle name="Normal" xfId="0" builtinId="0"/>
  </cellStyles>
  <dxfs count="47">
    <dxf>
      <font>
        <color rgb="FFB7B7B7"/>
      </font>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D11D64"/>
          <bgColor rgb="FFD11D64"/>
        </patternFill>
      </fill>
    </dxf>
    <dxf>
      <font>
        <color rgb="FF000000"/>
      </font>
      <fill>
        <patternFill patternType="solid">
          <fgColor rgb="FFF1E852"/>
          <bgColor rgb="FFF1E852"/>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
      <fill>
        <patternFill patternType="solid">
          <fgColor rgb="FFB7B7B7"/>
          <bgColor rgb="FFB7B7B7"/>
        </patternFill>
      </fill>
    </dxf>
    <dxf>
      <font>
        <color rgb="FFB7B7B7"/>
      </font>
      <fill>
        <patternFill patternType="solid">
          <fgColor rgb="FFB7B7B7"/>
          <bgColor rgb="FFB7B7B7"/>
        </patternFill>
      </fill>
    </dxf>
    <dxf>
      <fill>
        <patternFill patternType="solid">
          <fgColor rgb="FFB7B7B7"/>
          <bgColor rgb="FFB7B7B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1552575" cy="1524000"/>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E12"/>
  <sheetViews>
    <sheetView workbookViewId="0">
      <selection activeCell="B5" sqref="B5:E6"/>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
      <c r="B1" s="16" t="s">
        <v>0</v>
      </c>
      <c r="C1" s="17"/>
      <c r="D1" s="17"/>
      <c r="E1" s="18"/>
    </row>
    <row r="2" spans="1:5" ht="106" customHeight="1" x14ac:dyDescent="0.2">
      <c r="A2" s="2" t="s">
        <v>1</v>
      </c>
      <c r="B2" s="22" t="s">
        <v>2</v>
      </c>
      <c r="C2" s="23"/>
      <c r="D2" s="23"/>
      <c r="E2" s="24"/>
    </row>
    <row r="3" spans="1:5" ht="111" customHeight="1" x14ac:dyDescent="0.2">
      <c r="A3" s="3" t="s">
        <v>3</v>
      </c>
      <c r="B3" s="25" t="s">
        <v>4</v>
      </c>
      <c r="C3" s="23"/>
      <c r="D3" s="23"/>
      <c r="E3" s="24"/>
    </row>
    <row r="4" spans="1:5" ht="14" x14ac:dyDescent="0.2">
      <c r="A4" s="4" t="s">
        <v>5</v>
      </c>
      <c r="B4" s="4" t="s">
        <v>6</v>
      </c>
      <c r="C4" s="5" t="s">
        <v>7</v>
      </c>
      <c r="D4" s="5" t="s">
        <v>8</v>
      </c>
      <c r="E4" s="5" t="s">
        <v>9</v>
      </c>
    </row>
    <row r="5" spans="1:5" ht="80" x14ac:dyDescent="0.2">
      <c r="A5" s="6" t="s">
        <v>10</v>
      </c>
      <c r="B5" s="6"/>
      <c r="C5" s="7"/>
      <c r="D5" s="8"/>
      <c r="E5" s="8"/>
    </row>
    <row r="6" spans="1:5" ht="48" x14ac:dyDescent="0.15">
      <c r="A6" s="6" t="s">
        <v>11</v>
      </c>
      <c r="B6" s="6"/>
      <c r="C6" s="8"/>
      <c r="D6" s="8"/>
      <c r="E6" s="8"/>
    </row>
    <row r="7" spans="1:5" ht="42" x14ac:dyDescent="0.15">
      <c r="A7" s="6" t="s">
        <v>12</v>
      </c>
      <c r="B7" s="6"/>
      <c r="C7" s="8"/>
      <c r="D7" s="8"/>
      <c r="E7" s="8"/>
    </row>
    <row r="8" spans="1:5" ht="28" x14ac:dyDescent="0.15">
      <c r="A8" s="6" t="s">
        <v>13</v>
      </c>
      <c r="B8" s="6"/>
      <c r="C8" s="8"/>
      <c r="D8" s="8"/>
      <c r="E8" s="8"/>
    </row>
    <row r="9" spans="1:5" ht="56" x14ac:dyDescent="0.2">
      <c r="A9" s="6" t="s">
        <v>14</v>
      </c>
      <c r="B9" s="6"/>
      <c r="C9" s="7"/>
      <c r="D9" s="8"/>
      <c r="E9" s="8"/>
    </row>
    <row r="10" spans="1:5" ht="56" x14ac:dyDescent="0.15">
      <c r="A10" s="6" t="s">
        <v>15</v>
      </c>
      <c r="B10" s="6"/>
      <c r="C10" s="9"/>
      <c r="D10" s="8"/>
      <c r="E10" s="8"/>
    </row>
    <row r="11" spans="1:5" ht="14" x14ac:dyDescent="0.15">
      <c r="A11" s="6" t="s">
        <v>16</v>
      </c>
      <c r="B11" s="6"/>
      <c r="C11" s="8"/>
      <c r="D11" s="8"/>
      <c r="E11" s="8"/>
    </row>
    <row r="12" spans="1:5" ht="17.25" customHeight="1" x14ac:dyDescent="0.15"/>
  </sheetData>
  <mergeCells count="3">
    <mergeCell ref="B1:E1"/>
    <mergeCell ref="B2:E2"/>
    <mergeCell ref="B3:E3"/>
  </mergeCells>
  <conditionalFormatting sqref="C5:C1002">
    <cfRule type="expression" dxfId="46" priority="1">
      <formula>$B5="Met"</formula>
    </cfRule>
  </conditionalFormatting>
  <conditionalFormatting sqref="D5:D1002">
    <cfRule type="expression" dxfId="45" priority="2">
      <formula>$B5="Met"</formula>
    </cfRule>
  </conditionalFormatting>
  <conditionalFormatting sqref="E5:E1002">
    <cfRule type="expression" dxfId="44" priority="3">
      <formula>$B5="Met"</formula>
    </cfRule>
  </conditionalFormatting>
  <dataValidations count="1">
    <dataValidation type="list" allowBlank="1" showErrorMessage="1" sqref="B5:B11" xr:uid="{00000000-0002-0000-0000-000000000000}">
      <formula1>"Met,Partially Met,Not At All,N/A"</formula1>
    </dataValidation>
  </dataValidations>
  <printOptions horizontalCentered="1" gridLines="1"/>
  <pageMargins left="0.7" right="0.7" top="0.75" bottom="0.75" header="0" footer="0"/>
  <pageSetup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1"/>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17</v>
      </c>
      <c r="C1" s="17"/>
      <c r="D1" s="17"/>
      <c r="E1" s="18"/>
    </row>
    <row r="2" spans="1:5" ht="94" customHeight="1" x14ac:dyDescent="0.15">
      <c r="A2" s="2" t="s">
        <v>1</v>
      </c>
      <c r="B2" s="19" t="s">
        <v>18</v>
      </c>
      <c r="C2" s="23"/>
      <c r="D2" s="23"/>
      <c r="E2" s="24"/>
    </row>
    <row r="3" spans="1:5" ht="95" customHeight="1" x14ac:dyDescent="0.15">
      <c r="A3" s="3" t="s">
        <v>3</v>
      </c>
      <c r="B3" s="20" t="s">
        <v>19</v>
      </c>
      <c r="C3" s="23"/>
      <c r="D3" s="23"/>
      <c r="E3" s="24"/>
    </row>
    <row r="4" spans="1:5" ht="14" x14ac:dyDescent="0.2">
      <c r="A4" s="4" t="s">
        <v>5</v>
      </c>
      <c r="B4" s="4" t="s">
        <v>6</v>
      </c>
      <c r="C4" s="5" t="s">
        <v>7</v>
      </c>
      <c r="D4" s="5" t="s">
        <v>8</v>
      </c>
      <c r="E4" s="5" t="s">
        <v>9</v>
      </c>
    </row>
    <row r="5" spans="1:5" ht="84" x14ac:dyDescent="0.15">
      <c r="A5" s="6" t="s">
        <v>20</v>
      </c>
      <c r="B5" s="6"/>
      <c r="C5" s="8"/>
      <c r="D5" s="8"/>
      <c r="E5" s="8"/>
    </row>
    <row r="6" spans="1:5" ht="56" x14ac:dyDescent="0.15">
      <c r="A6" s="6" t="s">
        <v>21</v>
      </c>
      <c r="B6" s="6"/>
      <c r="C6" s="8"/>
      <c r="D6" s="8"/>
      <c r="E6" s="8"/>
    </row>
    <row r="7" spans="1:5" ht="56" x14ac:dyDescent="0.15">
      <c r="A7" s="6" t="s">
        <v>22</v>
      </c>
      <c r="B7" s="6"/>
      <c r="C7" s="8"/>
      <c r="D7" s="8"/>
      <c r="E7" s="8"/>
    </row>
    <row r="8" spans="1:5" ht="28" x14ac:dyDescent="0.15">
      <c r="A8" s="6" t="s">
        <v>23</v>
      </c>
      <c r="B8" s="6"/>
      <c r="C8" s="8"/>
      <c r="D8" s="8"/>
      <c r="E8" s="8"/>
    </row>
    <row r="9" spans="1:5" ht="42" x14ac:dyDescent="0.2">
      <c r="A9" s="6" t="s">
        <v>24</v>
      </c>
      <c r="B9" s="6"/>
      <c r="C9" s="7"/>
      <c r="D9" s="8"/>
      <c r="E9" s="8"/>
    </row>
    <row r="10" spans="1:5" ht="56" x14ac:dyDescent="0.15">
      <c r="A10" s="6" t="s">
        <v>25</v>
      </c>
      <c r="B10" s="6"/>
      <c r="C10" s="8"/>
      <c r="D10" s="8"/>
      <c r="E10" s="8"/>
    </row>
    <row r="11" spans="1:5" ht="17.25" customHeight="1" x14ac:dyDescent="0.15"/>
  </sheetData>
  <mergeCells count="3">
    <mergeCell ref="B1:E1"/>
    <mergeCell ref="B2:E2"/>
    <mergeCell ref="B3:E3"/>
  </mergeCells>
  <conditionalFormatting sqref="C5:C1001">
    <cfRule type="expression" dxfId="43" priority="1">
      <formula>$B5="Met"</formula>
    </cfRule>
  </conditionalFormatting>
  <conditionalFormatting sqref="D5:D1001">
    <cfRule type="expression" dxfId="42" priority="2">
      <formula>$B5="Met"</formula>
    </cfRule>
  </conditionalFormatting>
  <conditionalFormatting sqref="E5:E1001">
    <cfRule type="expression" dxfId="41" priority="3">
      <formula>$B5="Met"</formula>
    </cfRule>
  </conditionalFormatting>
  <dataValidations count="1">
    <dataValidation type="list" allowBlank="1" showErrorMessage="1" sqref="B5:B10" xr:uid="{00000000-0002-0000-0100-000000000000}">
      <formula1>"Met,Partially Met,Not At All,N/A"</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1"/>
  <sheetViews>
    <sheetView workbookViewId="0">
      <selection activeCell="A3" sqref="A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26</v>
      </c>
      <c r="C1" s="17"/>
      <c r="D1" s="17"/>
      <c r="E1" s="18"/>
    </row>
    <row r="2" spans="1:5" ht="100" customHeight="1" x14ac:dyDescent="0.15">
      <c r="A2" s="2" t="s">
        <v>1</v>
      </c>
      <c r="B2" s="19" t="s">
        <v>27</v>
      </c>
      <c r="C2" s="17"/>
      <c r="D2" s="17"/>
      <c r="E2" s="18"/>
    </row>
    <row r="3" spans="1:5" ht="112" customHeight="1" x14ac:dyDescent="0.15">
      <c r="A3" s="3" t="s">
        <v>3</v>
      </c>
      <c r="B3" s="20" t="s">
        <v>28</v>
      </c>
      <c r="C3" s="17"/>
      <c r="D3" s="17"/>
      <c r="E3" s="18"/>
    </row>
    <row r="4" spans="1:5" ht="14" x14ac:dyDescent="0.2">
      <c r="A4" s="4" t="s">
        <v>5</v>
      </c>
      <c r="B4" s="4" t="s">
        <v>6</v>
      </c>
      <c r="C4" s="5" t="s">
        <v>7</v>
      </c>
      <c r="D4" s="5" t="s">
        <v>8</v>
      </c>
      <c r="E4" s="5" t="s">
        <v>9</v>
      </c>
    </row>
    <row r="5" spans="1:5" ht="42" x14ac:dyDescent="0.15">
      <c r="A5" s="6" t="s">
        <v>29</v>
      </c>
      <c r="B5" s="6"/>
      <c r="C5" s="8"/>
      <c r="D5" s="8"/>
      <c r="E5" s="8"/>
    </row>
    <row r="6" spans="1:5" ht="42" x14ac:dyDescent="0.15">
      <c r="A6" s="6" t="s">
        <v>30</v>
      </c>
      <c r="B6" s="6"/>
      <c r="C6" s="8"/>
      <c r="D6" s="8"/>
      <c r="E6" s="8"/>
    </row>
    <row r="7" spans="1:5" ht="28" x14ac:dyDescent="0.15">
      <c r="A7" s="6" t="s">
        <v>31</v>
      </c>
      <c r="B7" s="6"/>
      <c r="C7" s="8"/>
      <c r="D7" s="8"/>
      <c r="E7" s="8"/>
    </row>
    <row r="8" spans="1:5" ht="56" x14ac:dyDescent="0.15">
      <c r="A8" s="6" t="s">
        <v>32</v>
      </c>
      <c r="B8" s="6"/>
      <c r="C8" s="8"/>
      <c r="D8" s="8"/>
      <c r="E8" s="8"/>
    </row>
    <row r="9" spans="1:5" ht="56" x14ac:dyDescent="0.15">
      <c r="A9" s="6" t="s">
        <v>33</v>
      </c>
      <c r="B9" s="6"/>
      <c r="C9" s="8"/>
      <c r="D9" s="8"/>
      <c r="E9" s="8"/>
    </row>
    <row r="10" spans="1:5" ht="42" x14ac:dyDescent="0.15">
      <c r="A10" s="6" t="s">
        <v>34</v>
      </c>
      <c r="B10" s="6"/>
      <c r="C10" s="8"/>
      <c r="D10" s="8"/>
      <c r="E10" s="8"/>
    </row>
    <row r="11" spans="1:5" ht="17.25" customHeight="1" x14ac:dyDescent="0.15"/>
  </sheetData>
  <mergeCells count="3">
    <mergeCell ref="B1:E1"/>
    <mergeCell ref="B2:E2"/>
    <mergeCell ref="B3:E3"/>
  </mergeCells>
  <conditionalFormatting sqref="C5:C1001">
    <cfRule type="expression" dxfId="40" priority="1">
      <formula>$B5="Met"</formula>
    </cfRule>
  </conditionalFormatting>
  <conditionalFormatting sqref="D5:D1001">
    <cfRule type="expression" dxfId="39" priority="2">
      <formula>$B5="Met"</formula>
    </cfRule>
  </conditionalFormatting>
  <conditionalFormatting sqref="E5:E1001">
    <cfRule type="expression" dxfId="38" priority="3">
      <formula>$B5="Met"</formula>
    </cfRule>
  </conditionalFormatting>
  <dataValidations count="1">
    <dataValidation type="list" allowBlank="1" showErrorMessage="1" sqref="B5:B10" xr:uid="{00000000-0002-0000-0200-000000000000}">
      <formula1>"Met,Partially Met,Not At All,N/A"</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E6"/>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35</v>
      </c>
      <c r="C1" s="17"/>
      <c r="D1" s="17"/>
      <c r="E1" s="18"/>
    </row>
    <row r="2" spans="1:5" ht="127" customHeight="1" x14ac:dyDescent="0.15">
      <c r="A2" s="2" t="s">
        <v>1</v>
      </c>
      <c r="B2" s="19" t="s">
        <v>36</v>
      </c>
      <c r="C2" s="17"/>
      <c r="D2" s="17"/>
      <c r="E2" s="18"/>
    </row>
    <row r="3" spans="1:5" ht="143" customHeight="1" x14ac:dyDescent="0.15">
      <c r="A3" s="3" t="s">
        <v>3</v>
      </c>
      <c r="B3" s="20" t="s">
        <v>37</v>
      </c>
      <c r="C3" s="17"/>
      <c r="D3" s="17"/>
      <c r="E3" s="18"/>
    </row>
    <row r="4" spans="1:5" ht="14" x14ac:dyDescent="0.2">
      <c r="A4" s="4" t="s">
        <v>5</v>
      </c>
      <c r="B4" s="4" t="s">
        <v>6</v>
      </c>
      <c r="C4" s="5" t="s">
        <v>7</v>
      </c>
      <c r="D4" s="5" t="s">
        <v>8</v>
      </c>
      <c r="E4" s="5" t="s">
        <v>9</v>
      </c>
    </row>
    <row r="5" spans="1:5" ht="70" x14ac:dyDescent="0.15">
      <c r="A5" s="6" t="s">
        <v>38</v>
      </c>
      <c r="B5" s="6"/>
      <c r="C5" s="8"/>
      <c r="D5" s="8"/>
      <c r="E5" s="8"/>
    </row>
    <row r="6" spans="1:5" ht="17.25" customHeight="1" x14ac:dyDescent="0.15"/>
  </sheetData>
  <mergeCells count="3">
    <mergeCell ref="B1:E1"/>
    <mergeCell ref="B2:E2"/>
    <mergeCell ref="B3:E3"/>
  </mergeCells>
  <conditionalFormatting sqref="C5:C996">
    <cfRule type="expression" dxfId="37" priority="1">
      <formula>$B5="Met"</formula>
    </cfRule>
  </conditionalFormatting>
  <conditionalFormatting sqref="D5:D996">
    <cfRule type="expression" dxfId="36" priority="2">
      <formula>$B5="Met"</formula>
    </cfRule>
  </conditionalFormatting>
  <conditionalFormatting sqref="E5:E996">
    <cfRule type="expression" dxfId="35" priority="3">
      <formula>$B5="Met"</formula>
    </cfRule>
  </conditionalFormatting>
  <dataValidations count="1">
    <dataValidation type="list" allowBlank="1" showErrorMessage="1" sqref="B5" xr:uid="{00000000-0002-0000-0300-000000000000}">
      <formula1>"Met,Partially Met,Not At All,N/A"</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E12"/>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39</v>
      </c>
      <c r="C1" s="17"/>
      <c r="D1" s="17"/>
      <c r="E1" s="18"/>
    </row>
    <row r="2" spans="1:5" ht="109" customHeight="1" x14ac:dyDescent="0.2">
      <c r="A2" s="2" t="s">
        <v>1</v>
      </c>
      <c r="B2" s="22" t="s">
        <v>40</v>
      </c>
      <c r="C2" s="23"/>
      <c r="D2" s="23"/>
      <c r="E2" s="24"/>
    </row>
    <row r="3" spans="1:5" ht="121" customHeight="1" x14ac:dyDescent="0.15">
      <c r="A3" s="3" t="s">
        <v>3</v>
      </c>
      <c r="B3" s="20" t="s">
        <v>41</v>
      </c>
      <c r="C3" s="17"/>
      <c r="D3" s="17"/>
      <c r="E3" s="18"/>
    </row>
    <row r="4" spans="1:5" ht="14" x14ac:dyDescent="0.2">
      <c r="A4" s="4" t="s">
        <v>5</v>
      </c>
      <c r="B4" s="4" t="s">
        <v>6</v>
      </c>
      <c r="C4" s="5" t="s">
        <v>7</v>
      </c>
      <c r="D4" s="5" t="s">
        <v>8</v>
      </c>
      <c r="E4" s="5" t="s">
        <v>9</v>
      </c>
    </row>
    <row r="5" spans="1:5" ht="56" x14ac:dyDescent="0.15">
      <c r="A5" s="6" t="s">
        <v>42</v>
      </c>
      <c r="B5" s="6"/>
      <c r="C5" s="8"/>
      <c r="D5" s="8"/>
      <c r="E5" s="8"/>
    </row>
    <row r="6" spans="1:5" ht="28" x14ac:dyDescent="0.15">
      <c r="A6" s="6" t="s">
        <v>43</v>
      </c>
      <c r="B6" s="6"/>
      <c r="C6" s="8"/>
      <c r="D6" s="8"/>
      <c r="E6" s="8"/>
    </row>
    <row r="7" spans="1:5" ht="42" x14ac:dyDescent="0.15">
      <c r="A7" s="6" t="s">
        <v>44</v>
      </c>
      <c r="B7" s="6"/>
      <c r="C7" s="8"/>
      <c r="D7" s="8"/>
      <c r="E7" s="8"/>
    </row>
    <row r="8" spans="1:5" ht="42" x14ac:dyDescent="0.15">
      <c r="A8" s="6" t="s">
        <v>45</v>
      </c>
      <c r="B8" s="6"/>
      <c r="C8" s="8"/>
      <c r="D8" s="8"/>
      <c r="E8" s="8"/>
    </row>
    <row r="9" spans="1:5" ht="70" x14ac:dyDescent="0.15">
      <c r="A9" s="6" t="s">
        <v>46</v>
      </c>
      <c r="B9" s="6"/>
      <c r="C9" s="8"/>
      <c r="D9" s="8"/>
      <c r="E9" s="8"/>
    </row>
    <row r="10" spans="1:5" ht="42" x14ac:dyDescent="0.15">
      <c r="A10" s="6" t="s">
        <v>47</v>
      </c>
      <c r="B10" s="6"/>
      <c r="C10" s="8"/>
      <c r="D10" s="8"/>
      <c r="E10" s="8"/>
    </row>
    <row r="11" spans="1:5" ht="56" x14ac:dyDescent="0.15">
      <c r="A11" s="6" t="s">
        <v>48</v>
      </c>
      <c r="B11" s="6"/>
      <c r="C11" s="8"/>
      <c r="D11" s="8"/>
      <c r="E11" s="8"/>
    </row>
    <row r="12" spans="1:5" ht="56" x14ac:dyDescent="0.15">
      <c r="A12" s="6" t="s">
        <v>49</v>
      </c>
      <c r="B12" s="6"/>
      <c r="C12" s="8"/>
      <c r="D12" s="8"/>
      <c r="E12" s="8"/>
    </row>
  </sheetData>
  <mergeCells count="3">
    <mergeCell ref="B1:E1"/>
    <mergeCell ref="B2:E2"/>
    <mergeCell ref="B3:E3"/>
  </mergeCells>
  <conditionalFormatting sqref="C5:C1002">
    <cfRule type="expression" dxfId="34" priority="1">
      <formula>$B5="Met"</formula>
    </cfRule>
  </conditionalFormatting>
  <conditionalFormatting sqref="D5:D1002">
    <cfRule type="expression" dxfId="33" priority="2">
      <formula>$B5="Met"</formula>
    </cfRule>
  </conditionalFormatting>
  <conditionalFormatting sqref="E5:E1002">
    <cfRule type="expression" dxfId="32" priority="3">
      <formula>$B5="Met"</formula>
    </cfRule>
  </conditionalFormatting>
  <dataValidations count="1">
    <dataValidation type="list" allowBlank="1" showErrorMessage="1" sqref="B5:B12" xr:uid="{00000000-0002-0000-0400-000000000000}">
      <formula1>"Met,Partially Met,Not At All,N/A"</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E10"/>
  <sheetViews>
    <sheetView workbookViewId="0">
      <selection activeCell="B2" sqref="B2:E2"/>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50</v>
      </c>
      <c r="C1" s="17"/>
      <c r="D1" s="17"/>
      <c r="E1" s="18"/>
    </row>
    <row r="2" spans="1:5" ht="105" customHeight="1" x14ac:dyDescent="0.15">
      <c r="A2" s="2" t="s">
        <v>1</v>
      </c>
      <c r="B2" s="19" t="s">
        <v>51</v>
      </c>
      <c r="C2" s="26"/>
      <c r="D2" s="26"/>
      <c r="E2" s="27"/>
    </row>
    <row r="3" spans="1:5" ht="134" customHeight="1" x14ac:dyDescent="0.15">
      <c r="A3" s="3" t="s">
        <v>3</v>
      </c>
      <c r="B3" s="20" t="s">
        <v>52</v>
      </c>
      <c r="C3" s="26"/>
      <c r="D3" s="26"/>
      <c r="E3" s="27"/>
    </row>
    <row r="4" spans="1:5" ht="14" x14ac:dyDescent="0.2">
      <c r="A4" s="4" t="s">
        <v>5</v>
      </c>
      <c r="B4" s="4" t="s">
        <v>6</v>
      </c>
      <c r="C4" s="5" t="s">
        <v>7</v>
      </c>
      <c r="D4" s="5" t="s">
        <v>8</v>
      </c>
      <c r="E4" s="5" t="s">
        <v>9</v>
      </c>
    </row>
    <row r="5" spans="1:5" ht="70" x14ac:dyDescent="0.15">
      <c r="A5" s="6" t="s">
        <v>53</v>
      </c>
      <c r="B5" s="6"/>
      <c r="C5" s="8"/>
      <c r="D5" s="8"/>
      <c r="E5" s="8"/>
    </row>
    <row r="6" spans="1:5" ht="14" x14ac:dyDescent="0.15">
      <c r="A6" s="6" t="s">
        <v>54</v>
      </c>
      <c r="B6" s="6"/>
      <c r="C6" s="8"/>
      <c r="D6" s="8"/>
      <c r="E6" s="8"/>
    </row>
    <row r="7" spans="1:5" ht="42" x14ac:dyDescent="0.15">
      <c r="A7" s="6" t="s">
        <v>55</v>
      </c>
      <c r="B7" s="6"/>
      <c r="C7" s="8"/>
      <c r="D7" s="8"/>
      <c r="E7" s="8"/>
    </row>
    <row r="8" spans="1:5" ht="42" x14ac:dyDescent="0.15">
      <c r="A8" s="6" t="s">
        <v>56</v>
      </c>
      <c r="B8" s="6"/>
      <c r="C8" s="8"/>
      <c r="D8" s="8"/>
      <c r="E8" s="8"/>
    </row>
    <row r="9" spans="1:5" ht="42" x14ac:dyDescent="0.15">
      <c r="A9" s="6" t="s">
        <v>57</v>
      </c>
      <c r="B9" s="6"/>
      <c r="C9" s="8"/>
      <c r="D9" s="8"/>
      <c r="E9" s="8"/>
    </row>
    <row r="10" spans="1:5" ht="17.25" customHeight="1" x14ac:dyDescent="0.15"/>
  </sheetData>
  <mergeCells count="3">
    <mergeCell ref="B1:E1"/>
    <mergeCell ref="B2:E2"/>
    <mergeCell ref="B3:E3"/>
  </mergeCells>
  <conditionalFormatting sqref="C5:C1000">
    <cfRule type="expression" dxfId="31" priority="1">
      <formula>$B5="Met"</formula>
    </cfRule>
  </conditionalFormatting>
  <conditionalFormatting sqref="D5:D1000">
    <cfRule type="expression" dxfId="30" priority="2">
      <formula>$B5="Met"</formula>
    </cfRule>
  </conditionalFormatting>
  <conditionalFormatting sqref="E5:E1000">
    <cfRule type="expression" dxfId="29" priority="3">
      <formula>$B5="Met"</formula>
    </cfRule>
  </conditionalFormatting>
  <dataValidations count="1">
    <dataValidation type="list" allowBlank="1" showErrorMessage="1" sqref="B5:B9" xr:uid="{00000000-0002-0000-0500-000000000000}">
      <formula1>"Met,Partially Met,Not At All,N/A"</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E10"/>
  <sheetViews>
    <sheetView topLeftCell="T1" workbookViewId="0">
      <selection activeCell="B5" sqref="B5"/>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58</v>
      </c>
      <c r="C1" s="17"/>
      <c r="D1" s="17"/>
      <c r="E1" s="18"/>
    </row>
    <row r="2" spans="1:5" ht="121" customHeight="1" x14ac:dyDescent="0.15">
      <c r="A2" s="2" t="s">
        <v>1</v>
      </c>
      <c r="B2" s="19" t="s">
        <v>59</v>
      </c>
      <c r="C2" s="17"/>
      <c r="D2" s="17"/>
      <c r="E2" s="18"/>
    </row>
    <row r="3" spans="1:5" ht="109" customHeight="1" x14ac:dyDescent="0.15">
      <c r="A3" s="3" t="s">
        <v>3</v>
      </c>
      <c r="B3" s="20" t="s">
        <v>60</v>
      </c>
      <c r="C3" s="17"/>
      <c r="D3" s="17"/>
      <c r="E3" s="18"/>
    </row>
    <row r="4" spans="1:5" ht="14" x14ac:dyDescent="0.2">
      <c r="A4" s="4" t="s">
        <v>5</v>
      </c>
      <c r="B4" s="4" t="s">
        <v>6</v>
      </c>
      <c r="C4" s="5" t="s">
        <v>7</v>
      </c>
      <c r="D4" s="5" t="s">
        <v>8</v>
      </c>
      <c r="E4" s="5" t="s">
        <v>9</v>
      </c>
    </row>
    <row r="5" spans="1:5" ht="56" x14ac:dyDescent="0.15">
      <c r="A5" s="6" t="s">
        <v>61</v>
      </c>
      <c r="B5" s="6"/>
      <c r="C5" s="8"/>
      <c r="D5" s="8"/>
      <c r="E5" s="8"/>
    </row>
    <row r="6" spans="1:5" ht="28" x14ac:dyDescent="0.15">
      <c r="A6" s="6" t="s">
        <v>62</v>
      </c>
      <c r="B6" s="6"/>
      <c r="C6" s="8"/>
      <c r="D6" s="8"/>
      <c r="E6" s="8"/>
    </row>
    <row r="7" spans="1:5" ht="70" x14ac:dyDescent="0.15">
      <c r="A7" s="6" t="s">
        <v>63</v>
      </c>
      <c r="B7" s="6"/>
      <c r="C7" s="8"/>
      <c r="D7" s="8"/>
      <c r="E7" s="8"/>
    </row>
    <row r="8" spans="1:5" ht="56" x14ac:dyDescent="0.15">
      <c r="A8" s="6" t="s">
        <v>64</v>
      </c>
      <c r="B8" s="6"/>
      <c r="C8" s="8"/>
      <c r="D8" s="8"/>
      <c r="E8" s="8"/>
    </row>
    <row r="9" spans="1:5" ht="70" x14ac:dyDescent="0.15">
      <c r="A9" s="6" t="s">
        <v>65</v>
      </c>
      <c r="B9" s="6"/>
      <c r="C9" s="8"/>
      <c r="D9" s="8"/>
      <c r="E9" s="8"/>
    </row>
    <row r="10" spans="1:5" ht="17.25" customHeight="1" x14ac:dyDescent="0.15"/>
  </sheetData>
  <mergeCells count="3">
    <mergeCell ref="B1:E1"/>
    <mergeCell ref="B2:E2"/>
    <mergeCell ref="B3:E3"/>
  </mergeCells>
  <conditionalFormatting sqref="C5:C1000">
    <cfRule type="expression" dxfId="28" priority="1">
      <formula>$B5="Met"</formula>
    </cfRule>
  </conditionalFormatting>
  <conditionalFormatting sqref="D5:D1000">
    <cfRule type="expression" dxfId="27" priority="2">
      <formula>$B5="Met"</formula>
    </cfRule>
  </conditionalFormatting>
  <conditionalFormatting sqref="E5:E1000">
    <cfRule type="expression" dxfId="26" priority="3">
      <formula>$B5="Met"</formula>
    </cfRule>
  </conditionalFormatting>
  <dataValidations count="1">
    <dataValidation type="list" allowBlank="1" showErrorMessage="1" sqref="B5:B9" xr:uid="{00000000-0002-0000-0600-000000000000}">
      <formula1>"Met,Partially Met,Not At All,N/A"</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E9"/>
  <sheetViews>
    <sheetView tabSelected="1" workbookViewId="0">
      <selection activeCell="B5" sqref="B5"/>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66</v>
      </c>
      <c r="C1" s="17"/>
      <c r="D1" s="17"/>
      <c r="E1" s="18"/>
    </row>
    <row r="2" spans="1:5" ht="60" customHeight="1" x14ac:dyDescent="0.15">
      <c r="A2" s="2" t="s">
        <v>1</v>
      </c>
      <c r="B2" s="19" t="s">
        <v>67</v>
      </c>
      <c r="C2" s="26"/>
      <c r="D2" s="26"/>
      <c r="E2" s="27"/>
    </row>
    <row r="3" spans="1:5" ht="94" customHeight="1" x14ac:dyDescent="0.15">
      <c r="A3" s="3" t="s">
        <v>3</v>
      </c>
      <c r="B3" s="20" t="s">
        <v>68</v>
      </c>
      <c r="C3" s="17"/>
      <c r="D3" s="17"/>
      <c r="E3" s="18"/>
    </row>
    <row r="4" spans="1:5" ht="14" x14ac:dyDescent="0.2">
      <c r="A4" s="4" t="s">
        <v>5</v>
      </c>
      <c r="B4" s="4" t="s">
        <v>6</v>
      </c>
      <c r="C4" s="5" t="s">
        <v>7</v>
      </c>
      <c r="D4" s="5" t="s">
        <v>8</v>
      </c>
      <c r="E4" s="5" t="s">
        <v>9</v>
      </c>
    </row>
    <row r="5" spans="1:5" ht="48" x14ac:dyDescent="0.15">
      <c r="A5" s="6" t="s">
        <v>69</v>
      </c>
      <c r="B5" s="6"/>
      <c r="C5" s="8"/>
      <c r="D5" s="8"/>
      <c r="E5" s="8"/>
    </row>
    <row r="6" spans="1:5" ht="84" x14ac:dyDescent="0.15">
      <c r="A6" s="6" t="s">
        <v>70</v>
      </c>
      <c r="B6" s="6"/>
      <c r="C6" s="8"/>
      <c r="D6" s="8"/>
      <c r="E6" s="8"/>
    </row>
    <row r="7" spans="1:5" ht="56" x14ac:dyDescent="0.15">
      <c r="A7" s="6" t="s">
        <v>71</v>
      </c>
      <c r="B7" s="6"/>
      <c r="C7" s="8"/>
      <c r="D7" s="8"/>
      <c r="E7" s="8"/>
    </row>
    <row r="8" spans="1:5" ht="70" x14ac:dyDescent="0.15">
      <c r="A8" s="6" t="s">
        <v>72</v>
      </c>
      <c r="B8" s="6"/>
      <c r="C8" s="8"/>
      <c r="D8" s="8"/>
      <c r="E8" s="8"/>
    </row>
    <row r="9" spans="1:5" ht="17.25" customHeight="1" x14ac:dyDescent="0.15"/>
  </sheetData>
  <mergeCells count="3">
    <mergeCell ref="B1:E1"/>
    <mergeCell ref="B2:E2"/>
    <mergeCell ref="B3:E3"/>
  </mergeCells>
  <conditionalFormatting sqref="C5:C999">
    <cfRule type="expression" dxfId="25" priority="1">
      <formula>$B5="Met"</formula>
    </cfRule>
  </conditionalFormatting>
  <conditionalFormatting sqref="D5:D999">
    <cfRule type="expression" dxfId="24" priority="2">
      <formula>$B5="Met"</formula>
    </cfRule>
  </conditionalFormatting>
  <conditionalFormatting sqref="E5:E999">
    <cfRule type="expression" dxfId="23" priority="3">
      <formula>$B5="Met"</formula>
    </cfRule>
  </conditionalFormatting>
  <dataValidations count="1">
    <dataValidation type="list" allowBlank="1" showErrorMessage="1" sqref="B5:B8" xr:uid="{00000000-0002-0000-0700-000000000000}">
      <formula1>"Met,Partially Met,Not At All,N/A"</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10"/>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73</v>
      </c>
      <c r="C1" s="17"/>
      <c r="D1" s="17"/>
      <c r="E1" s="18"/>
    </row>
    <row r="2" spans="1:5" ht="110" customHeight="1" x14ac:dyDescent="0.15">
      <c r="A2" s="2" t="s">
        <v>1</v>
      </c>
      <c r="B2" s="19" t="s">
        <v>74</v>
      </c>
      <c r="C2" s="26"/>
      <c r="D2" s="26"/>
      <c r="E2" s="27"/>
    </row>
    <row r="3" spans="1:5" ht="123" customHeight="1" x14ac:dyDescent="0.15">
      <c r="A3" s="3" t="s">
        <v>3</v>
      </c>
      <c r="B3" s="20" t="s">
        <v>75</v>
      </c>
      <c r="C3" s="26"/>
      <c r="D3" s="26"/>
      <c r="E3" s="27"/>
    </row>
    <row r="4" spans="1:5" ht="14" x14ac:dyDescent="0.2">
      <c r="A4" s="4" t="s">
        <v>5</v>
      </c>
      <c r="B4" s="4" t="s">
        <v>6</v>
      </c>
      <c r="C4" s="5" t="s">
        <v>7</v>
      </c>
      <c r="D4" s="5" t="s">
        <v>8</v>
      </c>
      <c r="E4" s="5" t="s">
        <v>9</v>
      </c>
    </row>
    <row r="5" spans="1:5" ht="56" x14ac:dyDescent="0.15">
      <c r="A5" s="6" t="s">
        <v>76</v>
      </c>
      <c r="B5" s="6"/>
      <c r="C5" s="8"/>
      <c r="D5" s="8"/>
      <c r="E5" s="8"/>
    </row>
    <row r="6" spans="1:5" ht="42" x14ac:dyDescent="0.15">
      <c r="A6" s="6" t="s">
        <v>77</v>
      </c>
      <c r="B6" s="6"/>
      <c r="C6" s="8"/>
      <c r="D6" s="8"/>
      <c r="E6" s="8"/>
    </row>
    <row r="7" spans="1:5" ht="42" x14ac:dyDescent="0.15">
      <c r="A7" s="6" t="s">
        <v>78</v>
      </c>
      <c r="B7" s="6"/>
      <c r="C7" s="8"/>
      <c r="D7" s="8"/>
      <c r="E7" s="8"/>
    </row>
    <row r="8" spans="1:5" ht="70" x14ac:dyDescent="0.15">
      <c r="A8" s="6" t="s">
        <v>79</v>
      </c>
      <c r="B8" s="6"/>
      <c r="C8" s="8"/>
      <c r="D8" s="8"/>
      <c r="E8" s="8"/>
    </row>
    <row r="9" spans="1:5" ht="56" x14ac:dyDescent="0.15">
      <c r="A9" s="6" t="s">
        <v>80</v>
      </c>
      <c r="B9" s="6"/>
      <c r="C9" s="8"/>
      <c r="D9" s="8"/>
      <c r="E9" s="8"/>
    </row>
    <row r="10" spans="1:5" ht="17.25" customHeight="1" x14ac:dyDescent="0.15"/>
  </sheetData>
  <mergeCells count="3">
    <mergeCell ref="B1:E1"/>
    <mergeCell ref="B2:E2"/>
    <mergeCell ref="B3:E3"/>
  </mergeCells>
  <conditionalFormatting sqref="C5:C1000">
    <cfRule type="expression" dxfId="22" priority="1">
      <formula>$B5="Met"</formula>
    </cfRule>
  </conditionalFormatting>
  <conditionalFormatting sqref="D5:D1000">
    <cfRule type="expression" dxfId="21" priority="2">
      <formula>$B5="Met"</formula>
    </cfRule>
  </conditionalFormatting>
  <conditionalFormatting sqref="E5:E1000">
    <cfRule type="expression" dxfId="20" priority="3">
      <formula>$B5="Met"</formula>
    </cfRule>
  </conditionalFormatting>
  <dataValidations count="1">
    <dataValidation type="list" allowBlank="1" showErrorMessage="1" sqref="B5:B9" xr:uid="{00000000-0002-0000-0800-000000000000}">
      <formula1>"Met,Partially Met,Not At All,N/A"</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7"/>
  <sheetViews>
    <sheetView workbookViewId="0"/>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81</v>
      </c>
      <c r="C1" s="17"/>
      <c r="D1" s="17"/>
      <c r="E1" s="18"/>
    </row>
    <row r="2" spans="1:5" ht="116" customHeight="1" x14ac:dyDescent="0.15">
      <c r="A2" s="2" t="s">
        <v>1</v>
      </c>
      <c r="B2" s="19" t="s">
        <v>82</v>
      </c>
      <c r="C2" s="17"/>
      <c r="D2" s="17"/>
      <c r="E2" s="18"/>
    </row>
    <row r="3" spans="1:5" ht="101" customHeight="1" x14ac:dyDescent="0.15">
      <c r="A3" s="3" t="s">
        <v>3</v>
      </c>
      <c r="B3" s="20" t="s">
        <v>83</v>
      </c>
      <c r="C3" s="17"/>
      <c r="D3" s="17"/>
      <c r="E3" s="18"/>
    </row>
    <row r="4" spans="1:5" ht="14" x14ac:dyDescent="0.2">
      <c r="A4" s="4" t="s">
        <v>5</v>
      </c>
      <c r="B4" s="4" t="s">
        <v>6</v>
      </c>
      <c r="C4" s="5" t="s">
        <v>7</v>
      </c>
      <c r="D4" s="5" t="s">
        <v>8</v>
      </c>
      <c r="E4" s="5" t="s">
        <v>9</v>
      </c>
    </row>
    <row r="5" spans="1:5" ht="56" x14ac:dyDescent="0.15">
      <c r="A5" s="6" t="s">
        <v>84</v>
      </c>
      <c r="B5" s="6"/>
      <c r="C5" s="8"/>
      <c r="D5" s="8"/>
      <c r="E5" s="8"/>
    </row>
    <row r="6" spans="1:5" ht="56" x14ac:dyDescent="0.15">
      <c r="A6" s="6" t="s">
        <v>85</v>
      </c>
      <c r="B6" s="6"/>
      <c r="C6" s="8"/>
      <c r="D6" s="8"/>
      <c r="E6" s="8"/>
    </row>
    <row r="7" spans="1:5" ht="17.25" customHeight="1" x14ac:dyDescent="0.15"/>
  </sheetData>
  <mergeCells count="3">
    <mergeCell ref="B1:E1"/>
    <mergeCell ref="B2:E2"/>
    <mergeCell ref="B3:E3"/>
  </mergeCells>
  <conditionalFormatting sqref="C5:C997">
    <cfRule type="expression" dxfId="19" priority="1">
      <formula>$B5="Met"</formula>
    </cfRule>
  </conditionalFormatting>
  <conditionalFormatting sqref="D5:D997">
    <cfRule type="expression" dxfId="18" priority="2">
      <formula>$B5="Met"</formula>
    </cfRule>
  </conditionalFormatting>
  <conditionalFormatting sqref="E5:E997">
    <cfRule type="expression" dxfId="17" priority="3">
      <formula>$B5="Met"</formula>
    </cfRule>
  </conditionalFormatting>
  <dataValidations count="1">
    <dataValidation type="list" allowBlank="1" showErrorMessage="1" sqref="B5:B6" xr:uid="{00000000-0002-0000-0900-000000000000}">
      <formula1>"Met,Partially Met,Not At All,N/A"</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E9"/>
  <sheetViews>
    <sheetView workbookViewId="0">
      <selection activeCell="A3" sqref="A3:A4"/>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86</v>
      </c>
      <c r="C1" s="17"/>
      <c r="D1" s="17"/>
      <c r="E1" s="18"/>
    </row>
    <row r="2" spans="1:5" ht="130" customHeight="1" x14ac:dyDescent="0.15">
      <c r="A2" s="2" t="s">
        <v>1</v>
      </c>
      <c r="B2" s="19" t="s">
        <v>87</v>
      </c>
      <c r="C2" s="26"/>
      <c r="D2" s="26"/>
      <c r="E2" s="27"/>
    </row>
    <row r="3" spans="1:5" ht="131" customHeight="1" x14ac:dyDescent="0.15">
      <c r="A3" s="3" t="s">
        <v>3</v>
      </c>
      <c r="B3" s="20" t="s">
        <v>88</v>
      </c>
      <c r="C3" s="26"/>
      <c r="D3" s="26"/>
      <c r="E3" s="27"/>
    </row>
    <row r="4" spans="1:5" ht="14" x14ac:dyDescent="0.2">
      <c r="A4" s="4" t="s">
        <v>5</v>
      </c>
      <c r="B4" s="4" t="s">
        <v>6</v>
      </c>
      <c r="C4" s="5" t="s">
        <v>7</v>
      </c>
      <c r="D4" s="5" t="s">
        <v>8</v>
      </c>
      <c r="E4" s="5" t="s">
        <v>9</v>
      </c>
    </row>
    <row r="5" spans="1:5" ht="56" x14ac:dyDescent="0.15">
      <c r="A5" s="6" t="s">
        <v>89</v>
      </c>
      <c r="B5" s="6"/>
      <c r="C5" s="8"/>
      <c r="D5" s="8"/>
      <c r="E5" s="8"/>
    </row>
    <row r="6" spans="1:5" ht="56" x14ac:dyDescent="0.15">
      <c r="A6" s="6" t="s">
        <v>90</v>
      </c>
      <c r="B6" s="6"/>
      <c r="C6" s="8"/>
      <c r="D6" s="8"/>
      <c r="E6" s="11"/>
    </row>
    <row r="7" spans="1:5" ht="56" x14ac:dyDescent="0.15">
      <c r="A7" s="6" t="s">
        <v>91</v>
      </c>
      <c r="B7" s="6"/>
      <c r="C7" s="8"/>
      <c r="D7" s="8"/>
      <c r="E7" s="8"/>
    </row>
    <row r="8" spans="1:5" ht="84" x14ac:dyDescent="0.15">
      <c r="A8" s="6" t="s">
        <v>92</v>
      </c>
      <c r="B8" s="6"/>
      <c r="C8" s="8"/>
      <c r="D8" s="8"/>
      <c r="E8" s="8"/>
    </row>
    <row r="9" spans="1:5" ht="17.25" customHeight="1" x14ac:dyDescent="0.15"/>
  </sheetData>
  <mergeCells count="3">
    <mergeCell ref="B1:E1"/>
    <mergeCell ref="B2:E2"/>
    <mergeCell ref="B3:E3"/>
  </mergeCells>
  <conditionalFormatting sqref="C5:C999">
    <cfRule type="expression" dxfId="16" priority="1">
      <formula>$B5="Met"</formula>
    </cfRule>
  </conditionalFormatting>
  <conditionalFormatting sqref="D5:D999">
    <cfRule type="expression" dxfId="15" priority="2">
      <formula>$B5="Met"</formula>
    </cfRule>
  </conditionalFormatting>
  <conditionalFormatting sqref="E5:E999">
    <cfRule type="expression" dxfId="14" priority="3">
      <formula>$B5="Met"</formula>
    </cfRule>
  </conditionalFormatting>
  <dataValidations count="1">
    <dataValidation type="list" allowBlank="1" showErrorMessage="1" sqref="B5:B8" xr:uid="{00000000-0002-0000-0A00-000000000000}">
      <formula1>"Met,Partially Met,Not At All,N/A"</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E8"/>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93</v>
      </c>
      <c r="C1" s="17"/>
      <c r="D1" s="17"/>
      <c r="E1" s="18"/>
    </row>
    <row r="2" spans="1:5" ht="98" customHeight="1" x14ac:dyDescent="0.15">
      <c r="A2" s="2" t="s">
        <v>1</v>
      </c>
      <c r="B2" s="19" t="s">
        <v>94</v>
      </c>
      <c r="C2" s="26"/>
      <c r="D2" s="26"/>
      <c r="E2" s="27"/>
    </row>
    <row r="3" spans="1:5" ht="92" customHeight="1" x14ac:dyDescent="0.15">
      <c r="A3" s="3" t="s">
        <v>3</v>
      </c>
      <c r="B3" s="20" t="s">
        <v>95</v>
      </c>
      <c r="C3" s="17"/>
      <c r="D3" s="17"/>
      <c r="E3" s="18"/>
    </row>
    <row r="4" spans="1:5" ht="14" x14ac:dyDescent="0.2">
      <c r="A4" s="4" t="s">
        <v>5</v>
      </c>
      <c r="B4" s="4" t="s">
        <v>6</v>
      </c>
      <c r="C4" s="5" t="s">
        <v>7</v>
      </c>
      <c r="D4" s="5" t="s">
        <v>8</v>
      </c>
      <c r="E4" s="5" t="s">
        <v>9</v>
      </c>
    </row>
    <row r="5" spans="1:5" ht="56" x14ac:dyDescent="0.15">
      <c r="A5" s="6" t="s">
        <v>96</v>
      </c>
      <c r="B5" s="6"/>
      <c r="C5" s="8"/>
      <c r="D5" s="8"/>
      <c r="E5" s="8"/>
    </row>
    <row r="6" spans="1:5" ht="28" x14ac:dyDescent="0.15">
      <c r="A6" s="6" t="s">
        <v>97</v>
      </c>
      <c r="B6" s="6"/>
      <c r="C6" s="8"/>
      <c r="D6" s="8"/>
      <c r="E6" s="8"/>
    </row>
    <row r="7" spans="1:5" ht="42" x14ac:dyDescent="0.15">
      <c r="A7" s="6" t="s">
        <v>98</v>
      </c>
      <c r="B7" s="6"/>
      <c r="C7" s="8"/>
      <c r="D7" s="8"/>
      <c r="E7" s="8"/>
    </row>
    <row r="8" spans="1:5" ht="17.25" customHeight="1" x14ac:dyDescent="0.15"/>
  </sheetData>
  <mergeCells count="3">
    <mergeCell ref="B1:E1"/>
    <mergeCell ref="B2:E2"/>
    <mergeCell ref="B3:E3"/>
  </mergeCells>
  <conditionalFormatting sqref="C5:C998">
    <cfRule type="expression" dxfId="13" priority="1">
      <formula>$B5="Met"</formula>
    </cfRule>
  </conditionalFormatting>
  <conditionalFormatting sqref="D5:D998">
    <cfRule type="expression" dxfId="12" priority="2">
      <formula>$B5="Met"</formula>
    </cfRule>
  </conditionalFormatting>
  <conditionalFormatting sqref="E5:E998">
    <cfRule type="expression" dxfId="11" priority="3">
      <formula>$B5="Met"</formula>
    </cfRule>
  </conditionalFormatting>
  <dataValidations count="1">
    <dataValidation type="list" allowBlank="1" showErrorMessage="1" sqref="B5:B7" xr:uid="{00000000-0002-0000-0B00-000000000000}">
      <formula1>"Met,Partially Met,Not At All,N/A"</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E8"/>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99</v>
      </c>
      <c r="C1" s="17"/>
      <c r="D1" s="17"/>
      <c r="E1" s="18"/>
    </row>
    <row r="2" spans="1:5" ht="99" customHeight="1" x14ac:dyDescent="0.15">
      <c r="A2" s="2" t="s">
        <v>1</v>
      </c>
      <c r="B2" s="19" t="s">
        <v>100</v>
      </c>
      <c r="C2" s="26"/>
      <c r="D2" s="26"/>
      <c r="E2" s="27"/>
    </row>
    <row r="3" spans="1:5" ht="96" customHeight="1" x14ac:dyDescent="0.15">
      <c r="A3" s="3" t="s">
        <v>3</v>
      </c>
      <c r="B3" s="20" t="s">
        <v>101</v>
      </c>
      <c r="C3" s="26"/>
      <c r="D3" s="26"/>
      <c r="E3" s="27"/>
    </row>
    <row r="4" spans="1:5" ht="14" x14ac:dyDescent="0.2">
      <c r="A4" s="4" t="s">
        <v>5</v>
      </c>
      <c r="B4" s="4" t="s">
        <v>6</v>
      </c>
      <c r="C4" s="5" t="s">
        <v>7</v>
      </c>
      <c r="D4" s="5" t="s">
        <v>8</v>
      </c>
      <c r="E4" s="5" t="s">
        <v>9</v>
      </c>
    </row>
    <row r="5" spans="1:5" ht="28" x14ac:dyDescent="0.15">
      <c r="A5" s="6" t="s">
        <v>102</v>
      </c>
      <c r="B5" s="6"/>
      <c r="C5" s="8"/>
      <c r="D5" s="8"/>
      <c r="E5" s="8"/>
    </row>
    <row r="6" spans="1:5" ht="56" x14ac:dyDescent="0.15">
      <c r="A6" s="6" t="s">
        <v>103</v>
      </c>
      <c r="B6" s="6"/>
      <c r="C6" s="8"/>
      <c r="D6" s="8"/>
      <c r="E6" s="8"/>
    </row>
    <row r="7" spans="1:5" ht="56" x14ac:dyDescent="0.15">
      <c r="A7" s="6" t="s">
        <v>104</v>
      </c>
      <c r="B7" s="6"/>
      <c r="C7" s="8"/>
      <c r="D7" s="8"/>
      <c r="E7" s="8"/>
    </row>
    <row r="8" spans="1:5" ht="17.25" customHeight="1" x14ac:dyDescent="0.15"/>
  </sheetData>
  <mergeCells count="3">
    <mergeCell ref="B1:E1"/>
    <mergeCell ref="B2:E2"/>
    <mergeCell ref="B3:E3"/>
  </mergeCells>
  <conditionalFormatting sqref="C5:C998">
    <cfRule type="expression" dxfId="10" priority="1">
      <formula>$B5="Met"</formula>
    </cfRule>
  </conditionalFormatting>
  <conditionalFormatting sqref="D5:D998">
    <cfRule type="expression" dxfId="9" priority="2">
      <formula>$B5="Met"</formula>
    </cfRule>
  </conditionalFormatting>
  <conditionalFormatting sqref="E5:E998">
    <cfRule type="expression" dxfId="8" priority="3">
      <formula>$B5="Met"</formula>
    </cfRule>
  </conditionalFormatting>
  <dataValidations count="1">
    <dataValidation type="list" allowBlank="1" showErrorMessage="1" sqref="B5:B7" xr:uid="{00000000-0002-0000-0C00-000000000000}">
      <formula1>"Met,Partially Met,Not At All,N/A"</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E9"/>
  <sheetViews>
    <sheetView workbookViewId="0">
      <selection activeCell="B3" sqref="B3:E3"/>
    </sheetView>
  </sheetViews>
  <sheetFormatPr baseColWidth="10" defaultColWidth="12.6640625" defaultRowHeight="15.75" customHeight="1" x14ac:dyDescent="0.15"/>
  <cols>
    <col min="1" max="2" width="39.6640625" customWidth="1"/>
    <col min="3" max="3" width="33.1640625" customWidth="1"/>
    <col min="4" max="4" width="25.1640625" customWidth="1"/>
    <col min="5" max="5" width="26.33203125" customWidth="1"/>
  </cols>
  <sheetData>
    <row r="1" spans="1:5" ht="120" customHeight="1" x14ac:dyDescent="0.3">
      <c r="A1" s="10"/>
      <c r="B1" s="16" t="s">
        <v>105</v>
      </c>
      <c r="C1" s="17"/>
      <c r="D1" s="17"/>
      <c r="E1" s="18"/>
    </row>
    <row r="2" spans="1:5" ht="85" customHeight="1" x14ac:dyDescent="0.15">
      <c r="A2" s="2" t="s">
        <v>1</v>
      </c>
      <c r="B2" s="19" t="s">
        <v>106</v>
      </c>
      <c r="C2" s="17"/>
      <c r="D2" s="17"/>
      <c r="E2" s="18"/>
    </row>
    <row r="3" spans="1:5" ht="95" customHeight="1" x14ac:dyDescent="0.15">
      <c r="A3" s="3" t="s">
        <v>3</v>
      </c>
      <c r="B3" s="20" t="s">
        <v>107</v>
      </c>
      <c r="C3" s="17"/>
      <c r="D3" s="17"/>
      <c r="E3" s="18"/>
    </row>
    <row r="4" spans="1:5" ht="14" x14ac:dyDescent="0.2">
      <c r="A4" s="4" t="s">
        <v>5</v>
      </c>
      <c r="B4" s="4" t="s">
        <v>6</v>
      </c>
      <c r="C4" s="5" t="s">
        <v>7</v>
      </c>
      <c r="D4" s="5" t="s">
        <v>8</v>
      </c>
      <c r="E4" s="5" t="s">
        <v>9</v>
      </c>
    </row>
    <row r="5" spans="1:5" ht="84" x14ac:dyDescent="0.15">
      <c r="A5" s="6" t="s">
        <v>108</v>
      </c>
      <c r="B5" s="6"/>
      <c r="C5" s="8"/>
      <c r="D5" s="8"/>
      <c r="E5" s="8"/>
    </row>
    <row r="6" spans="1:5" ht="56" x14ac:dyDescent="0.15">
      <c r="A6" s="6" t="s">
        <v>109</v>
      </c>
      <c r="B6" s="6"/>
      <c r="C6" s="8"/>
      <c r="D6" s="8"/>
      <c r="E6" s="8"/>
    </row>
    <row r="7" spans="1:5" ht="56" x14ac:dyDescent="0.15">
      <c r="A7" s="6" t="s">
        <v>110</v>
      </c>
      <c r="B7" s="6"/>
      <c r="C7" s="8"/>
      <c r="D7" s="8"/>
      <c r="E7" s="8"/>
    </row>
    <row r="8" spans="1:5" ht="28" x14ac:dyDescent="0.15">
      <c r="A8" s="6" t="s">
        <v>111</v>
      </c>
      <c r="B8" s="6"/>
      <c r="C8" s="8"/>
      <c r="D8" s="8"/>
      <c r="E8" s="8"/>
    </row>
    <row r="9" spans="1:5" ht="17.25" customHeight="1" x14ac:dyDescent="0.15"/>
  </sheetData>
  <mergeCells count="3">
    <mergeCell ref="B1:E1"/>
    <mergeCell ref="B2:E2"/>
    <mergeCell ref="B3:E3"/>
  </mergeCells>
  <conditionalFormatting sqref="C5:C999">
    <cfRule type="expression" dxfId="7" priority="1">
      <formula>$B5="Met"</formula>
    </cfRule>
  </conditionalFormatting>
  <conditionalFormatting sqref="D5:D999">
    <cfRule type="expression" dxfId="6" priority="2">
      <formula>$B5="Met"</formula>
    </cfRule>
  </conditionalFormatting>
  <conditionalFormatting sqref="E5:E999">
    <cfRule type="expression" dxfId="5" priority="3">
      <formula>$B5="Met"</formula>
    </cfRule>
  </conditionalFormatting>
  <dataValidations count="1">
    <dataValidation type="list" allowBlank="1" showErrorMessage="1" sqref="B5:B8" xr:uid="{00000000-0002-0000-0D00-000000000000}">
      <formula1>"Met,Partially Met,Not At All,N/A"</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X1000"/>
  <sheetViews>
    <sheetView workbookViewId="0">
      <selection activeCell="B11" sqref="B11"/>
    </sheetView>
  </sheetViews>
  <sheetFormatPr baseColWidth="10" defaultColWidth="12.6640625" defaultRowHeight="15.75" customHeight="1" x14ac:dyDescent="0.15"/>
  <cols>
    <col min="1" max="2" width="39.6640625" customWidth="1"/>
    <col min="3" max="3" width="33.1640625" customWidth="1"/>
    <col min="4" max="4" width="25.1640625" customWidth="1"/>
    <col min="5" max="5" width="17.1640625" customWidth="1"/>
  </cols>
  <sheetData>
    <row r="1" spans="1:24" ht="120" customHeight="1" x14ac:dyDescent="0.15">
      <c r="A1" s="12"/>
      <c r="B1" s="21" t="s">
        <v>112</v>
      </c>
      <c r="C1" s="17"/>
      <c r="D1" s="17"/>
      <c r="E1" s="17"/>
      <c r="F1" s="18"/>
      <c r="G1" s="13"/>
      <c r="H1" s="13"/>
      <c r="I1" s="13"/>
      <c r="J1" s="13"/>
      <c r="K1" s="13"/>
      <c r="L1" s="13"/>
      <c r="M1" s="13"/>
      <c r="N1" s="13"/>
      <c r="O1" s="13"/>
      <c r="P1" s="13"/>
      <c r="Q1" s="13"/>
      <c r="R1" s="13"/>
      <c r="S1" s="13"/>
      <c r="T1" s="13"/>
      <c r="U1" s="13"/>
      <c r="V1" s="13"/>
      <c r="W1" s="13"/>
      <c r="X1" s="13"/>
    </row>
    <row r="2" spans="1:24" ht="30" thickTop="1" thickBot="1" x14ac:dyDescent="0.2">
      <c r="A2" s="2" t="s">
        <v>113</v>
      </c>
      <c r="B2" s="14" t="s">
        <v>114</v>
      </c>
      <c r="C2" s="14" t="s">
        <v>6</v>
      </c>
      <c r="D2" s="14" t="s">
        <v>7</v>
      </c>
      <c r="E2" s="14" t="s">
        <v>8</v>
      </c>
      <c r="F2" s="14" t="s">
        <v>9</v>
      </c>
      <c r="G2" s="13"/>
      <c r="H2" s="13"/>
      <c r="I2" s="13"/>
      <c r="J2" s="13"/>
      <c r="K2" s="13"/>
      <c r="L2" s="13"/>
      <c r="M2" s="13"/>
      <c r="N2" s="13"/>
      <c r="O2" s="13"/>
      <c r="P2" s="13"/>
      <c r="Q2" s="13"/>
      <c r="R2" s="13"/>
      <c r="S2" s="13"/>
      <c r="T2" s="13"/>
      <c r="U2" s="13"/>
      <c r="V2" s="13"/>
      <c r="W2" s="13"/>
      <c r="X2" s="13"/>
    </row>
    <row r="3" spans="1:24" ht="14" customHeight="1" thickTop="1" x14ac:dyDescent="0.15">
      <c r="A3" s="15" t="str" cm="1">
        <f t="array" ref="A3">_xlfn.LET(
    _xlpm.CombinedData, _xlfn.VSTACK(
        '1. SG - S&amp;C'!A5:E25,
        '1. SG - A'!A5:E25,
        '2. EEL - Ex'!A5:E25,
        '2. EEL - Et'!A5:E25,
        '3. HQIE - C'!A5:E25,
        '3. HQIE - I'!A5:E25,
        '4. SIAS - COI'!A5:E25,
        '4. SIAS - KB'!A5:E25,
        '5. WFW - WC'!A5:E25,
        '5. WFW - WW'!A5:E25,
        '6. FO - FSP'!A5:E25,
        '6. FO - EUR'!A5:E25,
        '7. PBCD - CA'!A5:E25,
        '7. PBCD - CP'!A5:E25
    ),
    _xlfn._xlws.FILTER(_xlpm.CombinedData, (INDEX(_xlpm.CombinedData,,2)="Partially Met") + (INDEX(_xlpm.CombinedData,,2)="Not At All"), "No Actions Required")
)</f>
        <v>No Actions Required</v>
      </c>
      <c r="B3" s="13"/>
      <c r="C3" s="15"/>
      <c r="D3" s="13"/>
      <c r="E3" s="13"/>
      <c r="F3" s="13"/>
      <c r="G3" s="13"/>
      <c r="H3" s="13"/>
      <c r="I3" s="13"/>
      <c r="J3" s="13"/>
      <c r="K3" s="13"/>
      <c r="L3" s="13"/>
      <c r="M3" s="13"/>
      <c r="N3" s="13"/>
      <c r="O3" s="13"/>
      <c r="P3" s="13"/>
      <c r="Q3" s="13"/>
      <c r="R3" s="13"/>
      <c r="S3" s="13"/>
      <c r="T3" s="13"/>
      <c r="U3" s="13"/>
      <c r="V3" s="13"/>
      <c r="W3" s="13"/>
      <c r="X3" s="13"/>
    </row>
    <row r="4" spans="1:24" ht="15" x14ac:dyDescent="0.15">
      <c r="A4" s="15"/>
      <c r="B4" s="15"/>
      <c r="C4" s="13"/>
      <c r="D4" s="13"/>
      <c r="E4" s="13"/>
      <c r="F4" s="13"/>
      <c r="G4" s="13"/>
      <c r="H4" s="13"/>
      <c r="I4" s="13"/>
      <c r="J4" s="13"/>
      <c r="K4" s="13"/>
      <c r="L4" s="13"/>
      <c r="M4" s="13"/>
      <c r="N4" s="13"/>
      <c r="O4" s="13"/>
      <c r="P4" s="13"/>
      <c r="Q4" s="13"/>
      <c r="R4" s="13"/>
      <c r="S4" s="13"/>
      <c r="T4" s="13"/>
      <c r="U4" s="13"/>
      <c r="V4" s="13"/>
      <c r="W4" s="13"/>
      <c r="X4" s="13"/>
    </row>
    <row r="5" spans="1:24" ht="13" customHeight="1" x14ac:dyDescent="0.15">
      <c r="A5" s="15"/>
      <c r="B5" s="15"/>
      <c r="C5" s="13"/>
      <c r="D5" s="13"/>
      <c r="E5" s="13"/>
      <c r="F5" s="13"/>
      <c r="G5" s="13"/>
      <c r="H5" s="13"/>
      <c r="I5" s="13"/>
      <c r="J5" s="13"/>
      <c r="K5" s="13"/>
      <c r="L5" s="13"/>
      <c r="M5" s="13"/>
      <c r="N5" s="13"/>
      <c r="O5" s="13"/>
      <c r="P5" s="13"/>
      <c r="Q5" s="13"/>
      <c r="R5" s="13"/>
      <c r="S5" s="13"/>
      <c r="T5" s="13"/>
      <c r="U5" s="13"/>
      <c r="V5" s="13"/>
      <c r="W5" s="13"/>
      <c r="X5" s="13"/>
    </row>
    <row r="6" spans="1:24" ht="13" customHeight="1" x14ac:dyDescent="0.15">
      <c r="A6" s="15"/>
      <c r="B6" s="15"/>
      <c r="C6" s="13"/>
      <c r="D6" s="13"/>
      <c r="E6" s="13"/>
      <c r="F6" s="13"/>
      <c r="G6" s="13"/>
      <c r="H6" s="13"/>
      <c r="I6" s="13"/>
      <c r="J6" s="13"/>
      <c r="K6" s="13"/>
      <c r="L6" s="13"/>
      <c r="M6" s="13"/>
      <c r="N6" s="13"/>
      <c r="O6" s="13"/>
      <c r="P6" s="13"/>
      <c r="Q6" s="13"/>
      <c r="R6" s="13"/>
      <c r="S6" s="13"/>
      <c r="T6" s="13"/>
      <c r="U6" s="13"/>
      <c r="V6" s="13"/>
      <c r="W6" s="13"/>
      <c r="X6" s="13"/>
    </row>
    <row r="7" spans="1:24" ht="13" customHeight="1" x14ac:dyDescent="0.15">
      <c r="A7" s="15"/>
      <c r="B7" s="15"/>
      <c r="C7" s="13"/>
      <c r="D7" s="13"/>
      <c r="E7" s="13"/>
      <c r="F7" s="13"/>
      <c r="G7" s="13"/>
      <c r="H7" s="13"/>
      <c r="I7" s="13"/>
      <c r="J7" s="13"/>
      <c r="K7" s="13"/>
      <c r="L7" s="13"/>
      <c r="M7" s="13"/>
      <c r="N7" s="13"/>
      <c r="O7" s="13"/>
      <c r="P7" s="13"/>
      <c r="Q7" s="13"/>
      <c r="R7" s="13"/>
      <c r="S7" s="13"/>
      <c r="T7" s="13"/>
      <c r="U7" s="13"/>
      <c r="V7" s="13"/>
      <c r="W7" s="13"/>
      <c r="X7" s="13"/>
    </row>
    <row r="8" spans="1:24" ht="13" customHeight="1" x14ac:dyDescent="0.15">
      <c r="A8" s="15"/>
      <c r="B8" s="15"/>
      <c r="C8" s="13"/>
      <c r="D8" s="13"/>
      <c r="E8" s="13"/>
      <c r="F8" s="13"/>
      <c r="G8" s="13"/>
      <c r="H8" s="13"/>
      <c r="I8" s="13"/>
      <c r="J8" s="13"/>
      <c r="K8" s="13"/>
      <c r="L8" s="13"/>
      <c r="M8" s="13"/>
      <c r="N8" s="13"/>
      <c r="O8" s="13"/>
      <c r="P8" s="13"/>
      <c r="Q8" s="13"/>
      <c r="R8" s="13"/>
      <c r="S8" s="13"/>
      <c r="T8" s="13"/>
      <c r="U8" s="13"/>
      <c r="V8" s="13"/>
      <c r="W8" s="13"/>
      <c r="X8" s="13"/>
    </row>
    <row r="9" spans="1:24" ht="13" customHeight="1" x14ac:dyDescent="0.15">
      <c r="A9" s="15"/>
      <c r="B9" s="15"/>
      <c r="C9" s="13"/>
      <c r="D9" s="13"/>
      <c r="E9" s="13"/>
      <c r="F9" s="13"/>
      <c r="G9" s="13"/>
      <c r="H9" s="13"/>
      <c r="I9" s="13"/>
      <c r="J9" s="13"/>
      <c r="K9" s="13"/>
      <c r="L9" s="13"/>
      <c r="M9" s="13"/>
      <c r="N9" s="13"/>
      <c r="O9" s="13"/>
      <c r="P9" s="13"/>
      <c r="Q9" s="13"/>
      <c r="R9" s="13"/>
      <c r="S9" s="13"/>
      <c r="T9" s="13"/>
      <c r="U9" s="13"/>
      <c r="V9" s="13"/>
      <c r="W9" s="13"/>
      <c r="X9" s="13"/>
    </row>
    <row r="10" spans="1:24" ht="17.25" customHeight="1" x14ac:dyDescent="0.15">
      <c r="A10" s="13"/>
      <c r="B10" s="13"/>
      <c r="C10" s="13"/>
      <c r="D10" s="13"/>
      <c r="E10" s="13"/>
      <c r="F10" s="13"/>
      <c r="G10" s="13"/>
      <c r="H10" s="13"/>
      <c r="I10" s="13"/>
      <c r="J10" s="13"/>
      <c r="K10" s="13"/>
      <c r="L10" s="13"/>
      <c r="M10" s="13"/>
      <c r="N10" s="13"/>
      <c r="O10" s="13"/>
      <c r="P10" s="13"/>
      <c r="Q10" s="13"/>
      <c r="R10" s="13"/>
      <c r="S10" s="13"/>
      <c r="T10" s="13"/>
      <c r="U10" s="13"/>
      <c r="V10" s="13"/>
      <c r="W10" s="13"/>
      <c r="X10" s="13"/>
    </row>
    <row r="11" spans="1:24" ht="13"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row>
    <row r="12" spans="1:24" ht="13"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row>
    <row r="13" spans="1:24" ht="13"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row>
    <row r="14" spans="1:24" ht="13" x14ac:dyDescent="0.15">
      <c r="A14" s="13"/>
      <c r="B14" s="13"/>
      <c r="C14" s="13"/>
      <c r="D14" s="13"/>
      <c r="E14" s="13"/>
      <c r="F14" s="13"/>
      <c r="G14" s="13"/>
      <c r="H14" s="13"/>
      <c r="I14" s="13"/>
      <c r="J14" s="13"/>
      <c r="K14" s="13"/>
      <c r="L14" s="13"/>
      <c r="M14" s="13"/>
      <c r="N14" s="13"/>
      <c r="O14" s="13"/>
      <c r="P14" s="13"/>
      <c r="Q14" s="13"/>
      <c r="R14" s="13"/>
      <c r="S14" s="13"/>
      <c r="T14" s="13"/>
      <c r="U14" s="13"/>
      <c r="V14" s="13"/>
      <c r="W14" s="13"/>
      <c r="X14" s="13"/>
    </row>
    <row r="15" spans="1:24" ht="13" x14ac:dyDescent="0.15">
      <c r="A15" s="13"/>
      <c r="B15" s="13"/>
      <c r="C15" s="13"/>
      <c r="D15" s="13"/>
      <c r="E15" s="13"/>
      <c r="F15" s="13"/>
      <c r="G15" s="13"/>
      <c r="H15" s="13"/>
      <c r="I15" s="13"/>
      <c r="J15" s="13"/>
      <c r="K15" s="13"/>
      <c r="L15" s="13"/>
      <c r="M15" s="13"/>
      <c r="N15" s="13"/>
      <c r="O15" s="13"/>
      <c r="P15" s="13"/>
      <c r="Q15" s="13"/>
      <c r="R15" s="13"/>
      <c r="S15" s="13"/>
      <c r="T15" s="13"/>
      <c r="U15" s="13"/>
      <c r="V15" s="13"/>
      <c r="W15" s="13"/>
      <c r="X15" s="13"/>
    </row>
    <row r="16" spans="1:24" ht="13" x14ac:dyDescent="0.15">
      <c r="A16" s="13"/>
      <c r="B16" s="13"/>
      <c r="C16" s="13"/>
      <c r="D16" s="13"/>
      <c r="E16" s="13"/>
      <c r="F16" s="13"/>
      <c r="G16" s="13"/>
      <c r="H16" s="13"/>
      <c r="I16" s="13"/>
      <c r="J16" s="13"/>
      <c r="K16" s="13"/>
      <c r="L16" s="13"/>
      <c r="M16" s="13"/>
      <c r="N16" s="13"/>
      <c r="O16" s="13"/>
      <c r="P16" s="13"/>
      <c r="Q16" s="13"/>
      <c r="R16" s="13"/>
      <c r="S16" s="13"/>
      <c r="T16" s="13"/>
      <c r="U16" s="13"/>
      <c r="V16" s="13"/>
      <c r="W16" s="13"/>
      <c r="X16" s="13"/>
    </row>
    <row r="17" spans="1:24" ht="13" x14ac:dyDescent="0.15">
      <c r="A17" s="13"/>
      <c r="B17" s="13"/>
      <c r="C17" s="13"/>
      <c r="D17" s="13"/>
      <c r="E17" s="13"/>
      <c r="F17" s="13"/>
      <c r="G17" s="13"/>
      <c r="H17" s="13"/>
      <c r="I17" s="13"/>
      <c r="J17" s="13"/>
      <c r="K17" s="13"/>
      <c r="L17" s="13"/>
      <c r="M17" s="13"/>
      <c r="N17" s="13"/>
      <c r="O17" s="13"/>
      <c r="P17" s="13"/>
      <c r="Q17" s="13"/>
      <c r="R17" s="13"/>
      <c r="S17" s="13"/>
      <c r="T17" s="13"/>
      <c r="U17" s="13"/>
      <c r="V17" s="13"/>
      <c r="W17" s="13"/>
      <c r="X17" s="13"/>
    </row>
    <row r="18" spans="1:24" ht="13" x14ac:dyDescent="0.15">
      <c r="A18" s="13"/>
      <c r="B18" s="13"/>
      <c r="C18" s="13"/>
      <c r="D18" s="13"/>
      <c r="E18" s="13"/>
      <c r="F18" s="13"/>
      <c r="G18" s="13"/>
      <c r="H18" s="13"/>
      <c r="I18" s="13"/>
      <c r="J18" s="13"/>
      <c r="K18" s="13"/>
      <c r="L18" s="13"/>
      <c r="M18" s="13"/>
      <c r="N18" s="13"/>
      <c r="O18" s="13"/>
      <c r="P18" s="13"/>
      <c r="Q18" s="13"/>
      <c r="R18" s="13"/>
      <c r="S18" s="13"/>
      <c r="T18" s="13"/>
      <c r="U18" s="13"/>
      <c r="V18" s="13"/>
      <c r="W18" s="13"/>
      <c r="X18" s="13"/>
    </row>
    <row r="19" spans="1:24" ht="13" x14ac:dyDescent="0.15">
      <c r="A19" s="13"/>
      <c r="B19" s="13"/>
      <c r="C19" s="13"/>
      <c r="D19" s="13"/>
      <c r="E19" s="13"/>
      <c r="F19" s="13"/>
      <c r="G19" s="13"/>
      <c r="H19" s="13"/>
      <c r="I19" s="13"/>
      <c r="J19" s="13"/>
      <c r="K19" s="13"/>
      <c r="L19" s="13"/>
      <c r="M19" s="13"/>
      <c r="N19" s="13"/>
      <c r="O19" s="13"/>
      <c r="P19" s="13"/>
      <c r="Q19" s="13"/>
      <c r="R19" s="13"/>
      <c r="S19" s="13"/>
      <c r="T19" s="13"/>
      <c r="U19" s="13"/>
      <c r="V19" s="13"/>
      <c r="W19" s="13"/>
      <c r="X19" s="13"/>
    </row>
    <row r="20" spans="1:24" ht="13" x14ac:dyDescent="0.15">
      <c r="A20" s="13"/>
      <c r="B20" s="13"/>
      <c r="C20" s="13"/>
      <c r="D20" s="13"/>
      <c r="E20" s="13"/>
      <c r="F20" s="13"/>
      <c r="G20" s="13"/>
      <c r="H20" s="13"/>
      <c r="I20" s="13"/>
      <c r="J20" s="13"/>
      <c r="K20" s="13"/>
      <c r="L20" s="13"/>
      <c r="M20" s="13"/>
      <c r="N20" s="13"/>
      <c r="O20" s="13"/>
      <c r="P20" s="13"/>
      <c r="Q20" s="13"/>
      <c r="R20" s="13"/>
      <c r="S20" s="13"/>
      <c r="T20" s="13"/>
      <c r="U20" s="13"/>
      <c r="V20" s="13"/>
      <c r="W20" s="13"/>
      <c r="X20" s="13"/>
    </row>
    <row r="21" spans="1:24" ht="13" x14ac:dyDescent="0.15">
      <c r="A21" s="13"/>
      <c r="B21" s="13"/>
      <c r="C21" s="13"/>
      <c r="D21" s="13"/>
      <c r="E21" s="13"/>
      <c r="F21" s="13"/>
      <c r="G21" s="13"/>
      <c r="H21" s="13"/>
      <c r="I21" s="13"/>
      <c r="J21" s="13"/>
      <c r="K21" s="13"/>
      <c r="L21" s="13"/>
      <c r="M21" s="13"/>
      <c r="N21" s="13"/>
      <c r="O21" s="13"/>
      <c r="P21" s="13"/>
      <c r="Q21" s="13"/>
      <c r="R21" s="13"/>
      <c r="S21" s="13"/>
      <c r="T21" s="13"/>
      <c r="U21" s="13"/>
      <c r="V21" s="13"/>
      <c r="W21" s="13"/>
      <c r="X21" s="13"/>
    </row>
    <row r="22" spans="1:24" ht="13"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row>
    <row r="23" spans="1:24" ht="13"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row>
    <row r="24" spans="1:24" ht="13" x14ac:dyDescent="0.15">
      <c r="A24" s="13"/>
      <c r="B24" s="13"/>
      <c r="C24" s="13"/>
      <c r="D24" s="13"/>
      <c r="E24" s="13"/>
      <c r="F24" s="13"/>
      <c r="G24" s="13"/>
      <c r="H24" s="13"/>
      <c r="I24" s="13"/>
      <c r="J24" s="13"/>
      <c r="K24" s="13"/>
      <c r="L24" s="13"/>
      <c r="M24" s="13"/>
      <c r="N24" s="13"/>
      <c r="O24" s="13"/>
      <c r="P24" s="13"/>
      <c r="Q24" s="13"/>
      <c r="R24" s="13"/>
      <c r="S24" s="13"/>
      <c r="T24" s="13"/>
      <c r="U24" s="13"/>
      <c r="V24" s="13"/>
      <c r="W24" s="13"/>
      <c r="X24" s="13"/>
    </row>
    <row r="25" spans="1:24" ht="13"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row>
    <row r="26" spans="1:24" ht="13"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row>
    <row r="27" spans="1:24" ht="13"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row>
    <row r="28" spans="1:24" ht="13" x14ac:dyDescent="0.15">
      <c r="A28" s="13"/>
      <c r="B28" s="13"/>
      <c r="C28" s="13"/>
      <c r="D28" s="13"/>
      <c r="E28" s="13"/>
      <c r="F28" s="13"/>
      <c r="G28" s="13"/>
      <c r="H28" s="13"/>
      <c r="I28" s="13"/>
      <c r="J28" s="13"/>
      <c r="K28" s="13"/>
      <c r="L28" s="13"/>
      <c r="M28" s="13"/>
      <c r="N28" s="13"/>
      <c r="O28" s="13"/>
      <c r="P28" s="13"/>
      <c r="Q28" s="13"/>
      <c r="R28" s="13"/>
      <c r="S28" s="13"/>
      <c r="T28" s="13"/>
      <c r="U28" s="13"/>
      <c r="V28" s="13"/>
      <c r="W28" s="13"/>
      <c r="X28" s="13"/>
    </row>
    <row r="29" spans="1:24" ht="13"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row>
    <row r="30" spans="1:24" ht="13" x14ac:dyDescent="0.15">
      <c r="A30" s="13"/>
      <c r="B30" s="13"/>
      <c r="C30" s="13"/>
      <c r="D30" s="13"/>
      <c r="E30" s="13"/>
      <c r="F30" s="13"/>
      <c r="G30" s="13"/>
      <c r="H30" s="13"/>
      <c r="I30" s="13"/>
      <c r="J30" s="13"/>
      <c r="K30" s="13"/>
      <c r="L30" s="13"/>
      <c r="M30" s="13"/>
      <c r="N30" s="13"/>
      <c r="O30" s="13"/>
      <c r="P30" s="13"/>
      <c r="Q30" s="13"/>
      <c r="R30" s="13"/>
      <c r="S30" s="13"/>
      <c r="T30" s="13"/>
      <c r="U30" s="13"/>
      <c r="V30" s="13"/>
      <c r="W30" s="13"/>
      <c r="X30" s="13"/>
    </row>
    <row r="31" spans="1:24" ht="13" x14ac:dyDescent="0.15">
      <c r="A31" s="13"/>
      <c r="B31" s="13"/>
      <c r="C31" s="13"/>
      <c r="D31" s="13"/>
      <c r="E31" s="13"/>
      <c r="F31" s="13"/>
      <c r="G31" s="13"/>
      <c r="H31" s="13"/>
      <c r="I31" s="13"/>
      <c r="J31" s="13"/>
      <c r="K31" s="13"/>
      <c r="L31" s="13"/>
      <c r="M31" s="13"/>
      <c r="N31" s="13"/>
      <c r="O31" s="13"/>
      <c r="P31" s="13"/>
      <c r="Q31" s="13"/>
      <c r="R31" s="13"/>
      <c r="S31" s="13"/>
      <c r="T31" s="13"/>
      <c r="U31" s="13"/>
      <c r="V31" s="13"/>
      <c r="W31" s="13"/>
      <c r="X31" s="13"/>
    </row>
    <row r="32" spans="1:24" ht="13"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row>
    <row r="33" spans="1:24" ht="13" x14ac:dyDescent="0.15">
      <c r="A33" s="13"/>
      <c r="B33" s="13"/>
      <c r="C33" s="13"/>
      <c r="D33" s="13"/>
      <c r="E33" s="13"/>
      <c r="F33" s="13"/>
      <c r="G33" s="13"/>
      <c r="H33" s="13"/>
      <c r="I33" s="13"/>
      <c r="J33" s="13"/>
      <c r="K33" s="13"/>
      <c r="L33" s="13"/>
      <c r="M33" s="13"/>
      <c r="N33" s="13"/>
      <c r="O33" s="13"/>
      <c r="P33" s="13"/>
      <c r="Q33" s="13"/>
      <c r="R33" s="13"/>
      <c r="S33" s="13"/>
      <c r="T33" s="13"/>
      <c r="U33" s="13"/>
      <c r="V33" s="13"/>
      <c r="W33" s="13"/>
      <c r="X33" s="13"/>
    </row>
    <row r="34" spans="1:24" ht="13" x14ac:dyDescent="0.15">
      <c r="A34" s="13"/>
      <c r="B34" s="13"/>
      <c r="C34" s="13"/>
      <c r="D34" s="13"/>
      <c r="E34" s="13"/>
      <c r="F34" s="13"/>
      <c r="G34" s="13"/>
      <c r="H34" s="13"/>
      <c r="I34" s="13"/>
      <c r="J34" s="13"/>
      <c r="K34" s="13"/>
      <c r="L34" s="13"/>
      <c r="M34" s="13"/>
      <c r="N34" s="13"/>
      <c r="O34" s="13"/>
      <c r="P34" s="13"/>
      <c r="Q34" s="13"/>
      <c r="R34" s="13"/>
      <c r="S34" s="13"/>
      <c r="T34" s="13"/>
      <c r="U34" s="13"/>
      <c r="V34" s="13"/>
      <c r="W34" s="13"/>
      <c r="X34" s="13"/>
    </row>
    <row r="35" spans="1:24" ht="13"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row>
    <row r="36" spans="1:24" ht="13" x14ac:dyDescent="0.15">
      <c r="A36" s="13"/>
      <c r="B36" s="13"/>
      <c r="C36" s="13"/>
      <c r="D36" s="13"/>
      <c r="E36" s="13"/>
      <c r="F36" s="13"/>
      <c r="G36" s="13"/>
      <c r="H36" s="13"/>
      <c r="I36" s="13"/>
      <c r="J36" s="13"/>
      <c r="K36" s="13"/>
      <c r="L36" s="13"/>
      <c r="M36" s="13"/>
      <c r="N36" s="13"/>
      <c r="O36" s="13"/>
      <c r="P36" s="13"/>
      <c r="Q36" s="13"/>
      <c r="R36" s="13"/>
      <c r="S36" s="13"/>
      <c r="T36" s="13"/>
      <c r="U36" s="13"/>
      <c r="V36" s="13"/>
      <c r="W36" s="13"/>
      <c r="X36" s="13"/>
    </row>
    <row r="37" spans="1:24" ht="13" x14ac:dyDescent="0.15">
      <c r="A37" s="13"/>
      <c r="B37" s="13"/>
      <c r="C37" s="13"/>
      <c r="D37" s="13"/>
      <c r="E37" s="13"/>
      <c r="F37" s="13"/>
      <c r="G37" s="13"/>
      <c r="H37" s="13"/>
      <c r="I37" s="13"/>
      <c r="J37" s="13"/>
      <c r="K37" s="13"/>
      <c r="L37" s="13"/>
      <c r="M37" s="13"/>
      <c r="N37" s="13"/>
      <c r="O37" s="13"/>
      <c r="P37" s="13"/>
      <c r="Q37" s="13"/>
      <c r="R37" s="13"/>
      <c r="S37" s="13"/>
      <c r="T37" s="13"/>
      <c r="U37" s="13"/>
      <c r="V37" s="13"/>
      <c r="W37" s="13"/>
      <c r="X37" s="13"/>
    </row>
    <row r="38" spans="1:24" ht="13"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row>
    <row r="39" spans="1:24" ht="13" x14ac:dyDescent="0.15">
      <c r="A39" s="13"/>
      <c r="B39" s="13"/>
      <c r="C39" s="13"/>
      <c r="D39" s="13"/>
      <c r="E39" s="13"/>
      <c r="F39" s="13"/>
      <c r="G39" s="13"/>
      <c r="H39" s="13"/>
      <c r="I39" s="13"/>
      <c r="J39" s="13"/>
      <c r="K39" s="13"/>
      <c r="L39" s="13"/>
      <c r="M39" s="13"/>
      <c r="N39" s="13"/>
      <c r="O39" s="13"/>
      <c r="P39" s="13"/>
      <c r="Q39" s="13"/>
      <c r="R39" s="13"/>
      <c r="S39" s="13"/>
      <c r="T39" s="13"/>
      <c r="U39" s="13"/>
      <c r="V39" s="13"/>
      <c r="W39" s="13"/>
      <c r="X39" s="13"/>
    </row>
    <row r="40" spans="1:24" ht="13"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row>
    <row r="41" spans="1:24" ht="13" x14ac:dyDescent="0.15">
      <c r="A41" s="13"/>
      <c r="B41" s="13"/>
      <c r="C41" s="13"/>
      <c r="D41" s="13"/>
      <c r="E41" s="13"/>
      <c r="F41" s="13"/>
      <c r="G41" s="13"/>
      <c r="H41" s="13"/>
      <c r="I41" s="13"/>
      <c r="J41" s="13"/>
      <c r="K41" s="13"/>
      <c r="L41" s="13"/>
      <c r="M41" s="13"/>
      <c r="N41" s="13"/>
      <c r="O41" s="13"/>
      <c r="P41" s="13"/>
      <c r="Q41" s="13"/>
      <c r="R41" s="13"/>
      <c r="S41" s="13"/>
      <c r="T41" s="13"/>
      <c r="U41" s="13"/>
      <c r="V41" s="13"/>
      <c r="W41" s="13"/>
      <c r="X41" s="13"/>
    </row>
    <row r="42" spans="1:24" ht="13" x14ac:dyDescent="0.15">
      <c r="A42" s="13"/>
      <c r="B42" s="13"/>
      <c r="C42" s="13"/>
      <c r="D42" s="13"/>
      <c r="E42" s="13"/>
      <c r="F42" s="13"/>
      <c r="G42" s="13"/>
      <c r="H42" s="13"/>
      <c r="I42" s="13"/>
      <c r="J42" s="13"/>
      <c r="K42" s="13"/>
      <c r="L42" s="13"/>
      <c r="M42" s="13"/>
      <c r="N42" s="13"/>
      <c r="O42" s="13"/>
      <c r="P42" s="13"/>
      <c r="Q42" s="13"/>
      <c r="R42" s="13"/>
      <c r="S42" s="13"/>
      <c r="T42" s="13"/>
      <c r="U42" s="13"/>
      <c r="V42" s="13"/>
      <c r="W42" s="13"/>
      <c r="X42" s="13"/>
    </row>
    <row r="43" spans="1:24" ht="13" x14ac:dyDescent="0.15">
      <c r="A43" s="13"/>
      <c r="B43" s="13"/>
      <c r="C43" s="13"/>
      <c r="D43" s="13"/>
      <c r="E43" s="13"/>
      <c r="F43" s="13"/>
      <c r="G43" s="13"/>
      <c r="H43" s="13"/>
      <c r="I43" s="13"/>
      <c r="J43" s="13"/>
      <c r="K43" s="13"/>
      <c r="L43" s="13"/>
      <c r="M43" s="13"/>
      <c r="N43" s="13"/>
      <c r="O43" s="13"/>
      <c r="P43" s="13"/>
      <c r="Q43" s="13"/>
      <c r="R43" s="13"/>
      <c r="S43" s="13"/>
      <c r="T43" s="13"/>
      <c r="U43" s="13"/>
      <c r="V43" s="13"/>
      <c r="W43" s="13"/>
      <c r="X43" s="13"/>
    </row>
    <row r="44" spans="1:24" ht="13" x14ac:dyDescent="0.15">
      <c r="A44" s="13"/>
      <c r="B44" s="13"/>
      <c r="C44" s="13"/>
      <c r="D44" s="13"/>
      <c r="E44" s="13"/>
      <c r="F44" s="13"/>
      <c r="G44" s="13"/>
      <c r="H44" s="13"/>
      <c r="I44" s="13"/>
      <c r="J44" s="13"/>
      <c r="K44" s="13"/>
      <c r="L44" s="13"/>
      <c r="M44" s="13"/>
      <c r="N44" s="13"/>
      <c r="O44" s="13"/>
      <c r="P44" s="13"/>
      <c r="Q44" s="13"/>
      <c r="R44" s="13"/>
      <c r="S44" s="13"/>
      <c r="T44" s="13"/>
      <c r="U44" s="13"/>
      <c r="V44" s="13"/>
      <c r="W44" s="13"/>
      <c r="X44" s="13"/>
    </row>
    <row r="45" spans="1:24" ht="13" x14ac:dyDescent="0.15">
      <c r="A45" s="13"/>
      <c r="B45" s="13"/>
      <c r="C45" s="13"/>
      <c r="D45" s="13"/>
      <c r="E45" s="13"/>
      <c r="F45" s="13"/>
      <c r="G45" s="13"/>
      <c r="H45" s="13"/>
      <c r="I45" s="13"/>
      <c r="J45" s="13"/>
      <c r="K45" s="13"/>
      <c r="L45" s="13"/>
      <c r="M45" s="13"/>
      <c r="N45" s="13"/>
      <c r="O45" s="13"/>
      <c r="P45" s="13"/>
      <c r="Q45" s="13"/>
      <c r="R45" s="13"/>
      <c r="S45" s="13"/>
      <c r="T45" s="13"/>
      <c r="U45" s="13"/>
      <c r="V45" s="13"/>
      <c r="W45" s="13"/>
      <c r="X45" s="13"/>
    </row>
    <row r="46" spans="1:24" ht="13"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row>
    <row r="47" spans="1:24" ht="13" x14ac:dyDescent="0.15">
      <c r="A47" s="13"/>
      <c r="B47" s="13"/>
      <c r="C47" s="13"/>
      <c r="D47" s="13"/>
      <c r="E47" s="13"/>
      <c r="F47" s="13"/>
      <c r="G47" s="13"/>
      <c r="H47" s="13"/>
      <c r="I47" s="13"/>
      <c r="J47" s="13"/>
      <c r="K47" s="13"/>
      <c r="L47" s="13"/>
      <c r="M47" s="13"/>
      <c r="N47" s="13"/>
      <c r="O47" s="13"/>
      <c r="P47" s="13"/>
      <c r="Q47" s="13"/>
      <c r="R47" s="13"/>
      <c r="S47" s="13"/>
      <c r="T47" s="13"/>
      <c r="U47" s="13"/>
      <c r="V47" s="13"/>
      <c r="W47" s="13"/>
      <c r="X47" s="13"/>
    </row>
    <row r="48" spans="1:24" ht="13" x14ac:dyDescent="0.15">
      <c r="A48" s="13"/>
      <c r="B48" s="13"/>
      <c r="C48" s="13"/>
      <c r="D48" s="13"/>
      <c r="E48" s="13"/>
      <c r="F48" s="13"/>
      <c r="G48" s="13"/>
      <c r="H48" s="13"/>
      <c r="I48" s="13"/>
      <c r="J48" s="13"/>
      <c r="K48" s="13"/>
      <c r="L48" s="13"/>
      <c r="M48" s="13"/>
      <c r="N48" s="13"/>
      <c r="O48" s="13"/>
      <c r="P48" s="13"/>
      <c r="Q48" s="13"/>
      <c r="R48" s="13"/>
      <c r="S48" s="13"/>
      <c r="T48" s="13"/>
      <c r="U48" s="13"/>
      <c r="V48" s="13"/>
      <c r="W48" s="13"/>
      <c r="X48" s="13"/>
    </row>
    <row r="49" spans="1:24" ht="13"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row>
    <row r="50" spans="1:24" ht="13" x14ac:dyDescent="0.15">
      <c r="A50" s="13"/>
      <c r="B50" s="13"/>
      <c r="C50" s="13"/>
      <c r="D50" s="13"/>
      <c r="E50" s="13"/>
      <c r="F50" s="13"/>
      <c r="G50" s="13"/>
      <c r="H50" s="13"/>
      <c r="I50" s="13"/>
      <c r="J50" s="13"/>
      <c r="K50" s="13"/>
      <c r="L50" s="13"/>
      <c r="M50" s="13"/>
      <c r="N50" s="13"/>
      <c r="O50" s="13"/>
      <c r="P50" s="13"/>
      <c r="Q50" s="13"/>
      <c r="R50" s="13"/>
      <c r="S50" s="13"/>
      <c r="T50" s="13"/>
      <c r="U50" s="13"/>
      <c r="V50" s="13"/>
      <c r="W50" s="13"/>
      <c r="X50" s="13"/>
    </row>
    <row r="51" spans="1:24" ht="13" x14ac:dyDescent="0.15">
      <c r="A51" s="13"/>
      <c r="B51" s="13"/>
      <c r="C51" s="13"/>
      <c r="D51" s="13"/>
      <c r="E51" s="13"/>
      <c r="F51" s="13"/>
      <c r="G51" s="13"/>
      <c r="H51" s="13"/>
      <c r="I51" s="13"/>
      <c r="J51" s="13"/>
      <c r="K51" s="13"/>
      <c r="L51" s="13"/>
      <c r="M51" s="13"/>
      <c r="N51" s="13"/>
      <c r="O51" s="13"/>
      <c r="P51" s="13"/>
      <c r="Q51" s="13"/>
      <c r="R51" s="13"/>
      <c r="S51" s="13"/>
      <c r="T51" s="13"/>
      <c r="U51" s="13"/>
      <c r="V51" s="13"/>
      <c r="W51" s="13"/>
      <c r="X51" s="13"/>
    </row>
    <row r="52" spans="1:24" ht="13" x14ac:dyDescent="0.15">
      <c r="A52" s="13"/>
      <c r="B52" s="13"/>
      <c r="C52" s="13"/>
      <c r="D52" s="13"/>
      <c r="E52" s="13"/>
      <c r="F52" s="13"/>
      <c r="G52" s="13"/>
      <c r="H52" s="13"/>
      <c r="I52" s="13"/>
      <c r="J52" s="13"/>
      <c r="K52" s="13"/>
      <c r="L52" s="13"/>
      <c r="M52" s="13"/>
      <c r="N52" s="13"/>
      <c r="O52" s="13"/>
      <c r="P52" s="13"/>
      <c r="Q52" s="13"/>
      <c r="R52" s="13"/>
      <c r="S52" s="13"/>
      <c r="T52" s="13"/>
      <c r="U52" s="13"/>
      <c r="V52" s="13"/>
      <c r="W52" s="13"/>
      <c r="X52" s="13"/>
    </row>
    <row r="53" spans="1:24" ht="13" x14ac:dyDescent="0.15">
      <c r="A53" s="13"/>
      <c r="B53" s="13"/>
      <c r="C53" s="13"/>
      <c r="D53" s="13"/>
      <c r="E53" s="13"/>
      <c r="F53" s="13"/>
      <c r="G53" s="13"/>
      <c r="H53" s="13"/>
      <c r="I53" s="13"/>
      <c r="J53" s="13"/>
      <c r="K53" s="13"/>
      <c r="L53" s="13"/>
      <c r="M53" s="13"/>
      <c r="N53" s="13"/>
      <c r="O53" s="13"/>
      <c r="P53" s="13"/>
      <c r="Q53" s="13"/>
      <c r="R53" s="13"/>
      <c r="S53" s="13"/>
      <c r="T53" s="13"/>
      <c r="U53" s="13"/>
      <c r="V53" s="13"/>
      <c r="W53" s="13"/>
      <c r="X53" s="13"/>
    </row>
    <row r="54" spans="1:24" ht="13" x14ac:dyDescent="0.15">
      <c r="A54" s="13"/>
      <c r="B54" s="13"/>
      <c r="C54" s="13"/>
      <c r="D54" s="13"/>
      <c r="E54" s="13"/>
      <c r="F54" s="13"/>
      <c r="G54" s="13"/>
      <c r="H54" s="13"/>
      <c r="I54" s="13"/>
      <c r="J54" s="13"/>
      <c r="K54" s="13"/>
      <c r="L54" s="13"/>
      <c r="M54" s="13"/>
      <c r="N54" s="13"/>
      <c r="O54" s="13"/>
      <c r="P54" s="13"/>
      <c r="Q54" s="13"/>
      <c r="R54" s="13"/>
      <c r="S54" s="13"/>
      <c r="T54" s="13"/>
      <c r="U54" s="13"/>
      <c r="V54" s="13"/>
      <c r="W54" s="13"/>
      <c r="X54" s="13"/>
    </row>
    <row r="55" spans="1:24" ht="13" x14ac:dyDescent="0.15">
      <c r="A55" s="13"/>
      <c r="B55" s="13"/>
      <c r="C55" s="13"/>
      <c r="D55" s="13"/>
      <c r="E55" s="13"/>
      <c r="F55" s="13"/>
      <c r="G55" s="13"/>
      <c r="H55" s="13"/>
      <c r="I55" s="13"/>
      <c r="J55" s="13"/>
      <c r="K55" s="13"/>
      <c r="L55" s="13"/>
      <c r="M55" s="13"/>
      <c r="N55" s="13"/>
      <c r="O55" s="13"/>
      <c r="P55" s="13"/>
      <c r="Q55" s="13"/>
      <c r="R55" s="13"/>
      <c r="S55" s="13"/>
      <c r="T55" s="13"/>
      <c r="U55" s="13"/>
      <c r="V55" s="13"/>
      <c r="W55" s="13"/>
      <c r="X55" s="13"/>
    </row>
    <row r="56" spans="1:24" ht="13" x14ac:dyDescent="0.15">
      <c r="A56" s="13"/>
      <c r="B56" s="13"/>
      <c r="C56" s="13"/>
      <c r="D56" s="13"/>
      <c r="E56" s="13"/>
      <c r="F56" s="13"/>
      <c r="G56" s="13"/>
      <c r="H56" s="13"/>
      <c r="I56" s="13"/>
      <c r="J56" s="13"/>
      <c r="K56" s="13"/>
      <c r="L56" s="13"/>
      <c r="M56" s="13"/>
      <c r="N56" s="13"/>
      <c r="O56" s="13"/>
      <c r="P56" s="13"/>
      <c r="Q56" s="13"/>
      <c r="R56" s="13"/>
      <c r="S56" s="13"/>
      <c r="T56" s="13"/>
      <c r="U56" s="13"/>
      <c r="V56" s="13"/>
      <c r="W56" s="13"/>
      <c r="X56" s="13"/>
    </row>
    <row r="57" spans="1:24" ht="13" x14ac:dyDescent="0.15">
      <c r="A57" s="13"/>
      <c r="B57" s="13"/>
      <c r="C57" s="13"/>
      <c r="D57" s="13"/>
      <c r="E57" s="13"/>
      <c r="F57" s="13"/>
      <c r="G57" s="13"/>
      <c r="H57" s="13"/>
      <c r="I57" s="13"/>
      <c r="J57" s="13"/>
      <c r="K57" s="13"/>
      <c r="L57" s="13"/>
      <c r="M57" s="13"/>
      <c r="N57" s="13"/>
      <c r="O57" s="13"/>
      <c r="P57" s="13"/>
      <c r="Q57" s="13"/>
      <c r="R57" s="13"/>
      <c r="S57" s="13"/>
      <c r="T57" s="13"/>
      <c r="U57" s="13"/>
      <c r="V57" s="13"/>
      <c r="W57" s="13"/>
      <c r="X57" s="13"/>
    </row>
    <row r="58" spans="1:24" ht="13" x14ac:dyDescent="0.15">
      <c r="A58" s="13"/>
      <c r="B58" s="13"/>
      <c r="C58" s="13"/>
      <c r="D58" s="13"/>
      <c r="E58" s="13"/>
      <c r="F58" s="13"/>
      <c r="G58" s="13"/>
      <c r="H58" s="13"/>
      <c r="I58" s="13"/>
      <c r="J58" s="13"/>
      <c r="K58" s="13"/>
      <c r="L58" s="13"/>
      <c r="M58" s="13"/>
      <c r="N58" s="13"/>
      <c r="O58" s="13"/>
      <c r="P58" s="13"/>
      <c r="Q58" s="13"/>
      <c r="R58" s="13"/>
      <c r="S58" s="13"/>
      <c r="T58" s="13"/>
      <c r="U58" s="13"/>
      <c r="V58" s="13"/>
      <c r="W58" s="13"/>
      <c r="X58" s="13"/>
    </row>
    <row r="59" spans="1:24" ht="13" x14ac:dyDescent="0.15">
      <c r="A59" s="13"/>
      <c r="B59" s="13"/>
      <c r="C59" s="13"/>
      <c r="D59" s="13"/>
      <c r="E59" s="13"/>
      <c r="F59" s="13"/>
      <c r="G59" s="13"/>
      <c r="H59" s="13"/>
      <c r="I59" s="13"/>
      <c r="J59" s="13"/>
      <c r="K59" s="13"/>
      <c r="L59" s="13"/>
      <c r="M59" s="13"/>
      <c r="N59" s="13"/>
      <c r="O59" s="13"/>
      <c r="P59" s="13"/>
      <c r="Q59" s="13"/>
      <c r="R59" s="13"/>
      <c r="S59" s="13"/>
      <c r="T59" s="13"/>
      <c r="U59" s="13"/>
      <c r="V59" s="13"/>
      <c r="W59" s="13"/>
      <c r="X59" s="13"/>
    </row>
    <row r="60" spans="1:24" ht="13" x14ac:dyDescent="0.15">
      <c r="A60" s="13"/>
      <c r="B60" s="13"/>
      <c r="C60" s="13"/>
      <c r="D60" s="13"/>
      <c r="E60" s="13"/>
      <c r="F60" s="13"/>
      <c r="G60" s="13"/>
      <c r="H60" s="13"/>
      <c r="I60" s="13"/>
      <c r="J60" s="13"/>
      <c r="K60" s="13"/>
      <c r="L60" s="13"/>
      <c r="M60" s="13"/>
      <c r="N60" s="13"/>
      <c r="O60" s="13"/>
      <c r="P60" s="13"/>
      <c r="Q60" s="13"/>
      <c r="R60" s="13"/>
      <c r="S60" s="13"/>
      <c r="T60" s="13"/>
      <c r="U60" s="13"/>
      <c r="V60" s="13"/>
      <c r="W60" s="13"/>
      <c r="X60" s="13"/>
    </row>
    <row r="61" spans="1:24" ht="13" x14ac:dyDescent="0.15">
      <c r="A61" s="13"/>
      <c r="B61" s="13"/>
      <c r="C61" s="13"/>
      <c r="D61" s="13"/>
      <c r="E61" s="13"/>
      <c r="F61" s="13"/>
      <c r="G61" s="13"/>
      <c r="H61" s="13"/>
      <c r="I61" s="13"/>
      <c r="J61" s="13"/>
      <c r="K61" s="13"/>
      <c r="L61" s="13"/>
      <c r="M61" s="13"/>
      <c r="N61" s="13"/>
      <c r="O61" s="13"/>
      <c r="P61" s="13"/>
      <c r="Q61" s="13"/>
      <c r="R61" s="13"/>
      <c r="S61" s="13"/>
      <c r="T61" s="13"/>
      <c r="U61" s="13"/>
      <c r="V61" s="13"/>
      <c r="W61" s="13"/>
      <c r="X61" s="13"/>
    </row>
    <row r="62" spans="1:24" ht="13" x14ac:dyDescent="0.15">
      <c r="A62" s="13"/>
      <c r="B62" s="13"/>
      <c r="C62" s="13"/>
      <c r="D62" s="13"/>
      <c r="E62" s="13"/>
      <c r="F62" s="13"/>
      <c r="G62" s="13"/>
      <c r="H62" s="13"/>
      <c r="I62" s="13"/>
      <c r="J62" s="13"/>
      <c r="K62" s="13"/>
      <c r="L62" s="13"/>
      <c r="M62" s="13"/>
      <c r="N62" s="13"/>
      <c r="O62" s="13"/>
      <c r="P62" s="13"/>
      <c r="Q62" s="13"/>
      <c r="R62" s="13"/>
      <c r="S62" s="13"/>
      <c r="T62" s="13"/>
      <c r="U62" s="13"/>
      <c r="V62" s="13"/>
      <c r="W62" s="13"/>
      <c r="X62" s="13"/>
    </row>
    <row r="63" spans="1:24" ht="13" x14ac:dyDescent="0.15">
      <c r="A63" s="13"/>
      <c r="B63" s="13"/>
      <c r="C63" s="13"/>
      <c r="D63" s="13"/>
      <c r="E63" s="13"/>
      <c r="F63" s="13"/>
      <c r="G63" s="13"/>
      <c r="H63" s="13"/>
      <c r="I63" s="13"/>
      <c r="J63" s="13"/>
      <c r="K63" s="13"/>
      <c r="L63" s="13"/>
      <c r="M63" s="13"/>
      <c r="N63" s="13"/>
      <c r="O63" s="13"/>
      <c r="P63" s="13"/>
      <c r="Q63" s="13"/>
      <c r="R63" s="13"/>
      <c r="S63" s="13"/>
      <c r="T63" s="13"/>
      <c r="U63" s="13"/>
      <c r="V63" s="13"/>
      <c r="W63" s="13"/>
      <c r="X63" s="13"/>
    </row>
    <row r="64" spans="1:24" ht="13" x14ac:dyDescent="0.15">
      <c r="A64" s="13"/>
      <c r="B64" s="13"/>
      <c r="C64" s="13"/>
      <c r="D64" s="13"/>
      <c r="E64" s="13"/>
      <c r="F64" s="13"/>
      <c r="G64" s="13"/>
      <c r="H64" s="13"/>
      <c r="I64" s="13"/>
      <c r="J64" s="13"/>
      <c r="K64" s="13"/>
      <c r="L64" s="13"/>
      <c r="M64" s="13"/>
      <c r="N64" s="13"/>
      <c r="O64" s="13"/>
      <c r="P64" s="13"/>
      <c r="Q64" s="13"/>
      <c r="R64" s="13"/>
      <c r="S64" s="13"/>
      <c r="T64" s="13"/>
      <c r="U64" s="13"/>
      <c r="V64" s="13"/>
      <c r="W64" s="13"/>
      <c r="X64" s="13"/>
    </row>
    <row r="65" spans="1:24" ht="13" x14ac:dyDescent="0.15">
      <c r="A65" s="13"/>
      <c r="B65" s="13"/>
      <c r="C65" s="13"/>
      <c r="D65" s="13"/>
      <c r="E65" s="13"/>
      <c r="F65" s="13"/>
      <c r="G65" s="13"/>
      <c r="H65" s="13"/>
      <c r="I65" s="13"/>
      <c r="J65" s="13"/>
      <c r="K65" s="13"/>
      <c r="L65" s="13"/>
      <c r="M65" s="13"/>
      <c r="N65" s="13"/>
      <c r="O65" s="13"/>
      <c r="P65" s="13"/>
      <c r="Q65" s="13"/>
      <c r="R65" s="13"/>
      <c r="S65" s="13"/>
      <c r="T65" s="13"/>
      <c r="U65" s="13"/>
      <c r="V65" s="13"/>
      <c r="W65" s="13"/>
      <c r="X65" s="13"/>
    </row>
    <row r="66" spans="1:24" ht="13" x14ac:dyDescent="0.15">
      <c r="A66" s="13"/>
      <c r="B66" s="13"/>
      <c r="C66" s="13"/>
      <c r="D66" s="13"/>
      <c r="E66" s="13"/>
      <c r="F66" s="13"/>
      <c r="G66" s="13"/>
      <c r="H66" s="13"/>
      <c r="I66" s="13"/>
      <c r="J66" s="13"/>
      <c r="K66" s="13"/>
      <c r="L66" s="13"/>
      <c r="M66" s="13"/>
      <c r="N66" s="13"/>
      <c r="O66" s="13"/>
      <c r="P66" s="13"/>
      <c r="Q66" s="13"/>
      <c r="R66" s="13"/>
      <c r="S66" s="13"/>
      <c r="T66" s="13"/>
      <c r="U66" s="13"/>
      <c r="V66" s="13"/>
      <c r="W66" s="13"/>
      <c r="X66" s="13"/>
    </row>
    <row r="67" spans="1:24" ht="13" x14ac:dyDescent="0.15">
      <c r="A67" s="13"/>
      <c r="B67" s="13"/>
      <c r="C67" s="13"/>
      <c r="D67" s="13"/>
      <c r="E67" s="13"/>
      <c r="F67" s="13"/>
      <c r="G67" s="13"/>
      <c r="H67" s="13"/>
      <c r="I67" s="13"/>
      <c r="J67" s="13"/>
      <c r="K67" s="13"/>
      <c r="L67" s="13"/>
      <c r="M67" s="13"/>
      <c r="N67" s="13"/>
      <c r="O67" s="13"/>
      <c r="P67" s="13"/>
      <c r="Q67" s="13"/>
      <c r="R67" s="13"/>
      <c r="S67" s="13"/>
      <c r="T67" s="13"/>
      <c r="U67" s="13"/>
      <c r="V67" s="13"/>
      <c r="W67" s="13"/>
      <c r="X67" s="13"/>
    </row>
    <row r="68" spans="1:24" ht="13" x14ac:dyDescent="0.15">
      <c r="A68" s="13"/>
      <c r="B68" s="13"/>
      <c r="C68" s="13"/>
      <c r="D68" s="13"/>
      <c r="E68" s="13"/>
      <c r="F68" s="13"/>
      <c r="G68" s="13"/>
      <c r="H68" s="13"/>
      <c r="I68" s="13"/>
      <c r="J68" s="13"/>
      <c r="K68" s="13"/>
      <c r="L68" s="13"/>
      <c r="M68" s="13"/>
      <c r="N68" s="13"/>
      <c r="O68" s="13"/>
      <c r="P68" s="13"/>
      <c r="Q68" s="13"/>
      <c r="R68" s="13"/>
      <c r="S68" s="13"/>
      <c r="T68" s="13"/>
      <c r="U68" s="13"/>
      <c r="V68" s="13"/>
      <c r="W68" s="13"/>
      <c r="X68" s="13"/>
    </row>
    <row r="69" spans="1:24" ht="13" x14ac:dyDescent="0.15">
      <c r="A69" s="13"/>
      <c r="B69" s="13"/>
      <c r="C69" s="13"/>
      <c r="D69" s="13"/>
      <c r="E69" s="13"/>
      <c r="F69" s="13"/>
      <c r="G69" s="13"/>
      <c r="H69" s="13"/>
      <c r="I69" s="13"/>
      <c r="J69" s="13"/>
      <c r="K69" s="13"/>
      <c r="L69" s="13"/>
      <c r="M69" s="13"/>
      <c r="N69" s="13"/>
      <c r="O69" s="13"/>
      <c r="P69" s="13"/>
      <c r="Q69" s="13"/>
      <c r="R69" s="13"/>
      <c r="S69" s="13"/>
      <c r="T69" s="13"/>
      <c r="U69" s="13"/>
      <c r="V69" s="13"/>
      <c r="W69" s="13"/>
      <c r="X69" s="13"/>
    </row>
    <row r="70" spans="1:24" ht="13" x14ac:dyDescent="0.15">
      <c r="A70" s="13"/>
      <c r="B70" s="13"/>
      <c r="C70" s="13"/>
      <c r="D70" s="13"/>
      <c r="E70" s="13"/>
      <c r="F70" s="13"/>
      <c r="G70" s="13"/>
      <c r="H70" s="13"/>
      <c r="I70" s="13"/>
      <c r="J70" s="13"/>
      <c r="K70" s="13"/>
      <c r="L70" s="13"/>
      <c r="M70" s="13"/>
      <c r="N70" s="13"/>
      <c r="O70" s="13"/>
      <c r="P70" s="13"/>
      <c r="Q70" s="13"/>
      <c r="R70" s="13"/>
      <c r="S70" s="13"/>
      <c r="T70" s="13"/>
      <c r="U70" s="13"/>
      <c r="V70" s="13"/>
      <c r="W70" s="13"/>
      <c r="X70" s="13"/>
    </row>
    <row r="71" spans="1:24" ht="13" x14ac:dyDescent="0.15">
      <c r="A71" s="13"/>
      <c r="B71" s="13"/>
      <c r="C71" s="13"/>
      <c r="D71" s="13"/>
      <c r="E71" s="13"/>
      <c r="F71" s="13"/>
      <c r="G71" s="13"/>
      <c r="H71" s="13"/>
      <c r="I71" s="13"/>
      <c r="J71" s="13"/>
      <c r="K71" s="13"/>
      <c r="L71" s="13"/>
      <c r="M71" s="13"/>
      <c r="N71" s="13"/>
      <c r="O71" s="13"/>
      <c r="P71" s="13"/>
      <c r="Q71" s="13"/>
      <c r="R71" s="13"/>
      <c r="S71" s="13"/>
      <c r="T71" s="13"/>
      <c r="U71" s="13"/>
      <c r="V71" s="13"/>
      <c r="W71" s="13"/>
      <c r="X71" s="13"/>
    </row>
    <row r="72" spans="1:24" ht="13" x14ac:dyDescent="0.15">
      <c r="A72" s="13"/>
      <c r="B72" s="13"/>
      <c r="C72" s="13"/>
      <c r="D72" s="13"/>
      <c r="E72" s="13"/>
      <c r="F72" s="13"/>
      <c r="G72" s="13"/>
      <c r="H72" s="13"/>
      <c r="I72" s="13"/>
      <c r="J72" s="13"/>
      <c r="K72" s="13"/>
      <c r="L72" s="13"/>
      <c r="M72" s="13"/>
      <c r="N72" s="13"/>
      <c r="O72" s="13"/>
      <c r="P72" s="13"/>
      <c r="Q72" s="13"/>
      <c r="R72" s="13"/>
      <c r="S72" s="13"/>
      <c r="T72" s="13"/>
      <c r="U72" s="13"/>
      <c r="V72" s="13"/>
      <c r="W72" s="13"/>
      <c r="X72" s="13"/>
    </row>
    <row r="73" spans="1:24" ht="13" x14ac:dyDescent="0.15">
      <c r="A73" s="13"/>
      <c r="B73" s="13"/>
      <c r="C73" s="13"/>
      <c r="D73" s="13"/>
      <c r="E73" s="13"/>
      <c r="F73" s="13"/>
      <c r="G73" s="13"/>
      <c r="H73" s="13"/>
      <c r="I73" s="13"/>
      <c r="J73" s="13"/>
      <c r="K73" s="13"/>
      <c r="L73" s="13"/>
      <c r="M73" s="13"/>
      <c r="N73" s="13"/>
      <c r="O73" s="13"/>
      <c r="P73" s="13"/>
      <c r="Q73" s="13"/>
      <c r="R73" s="13"/>
      <c r="S73" s="13"/>
      <c r="T73" s="13"/>
      <c r="U73" s="13"/>
      <c r="V73" s="13"/>
      <c r="W73" s="13"/>
      <c r="X73" s="13"/>
    </row>
    <row r="74" spans="1:24" ht="13" x14ac:dyDescent="0.15">
      <c r="A74" s="13"/>
      <c r="B74" s="13"/>
      <c r="C74" s="13"/>
      <c r="D74" s="13"/>
      <c r="E74" s="13"/>
      <c r="F74" s="13"/>
      <c r="G74" s="13"/>
      <c r="H74" s="13"/>
      <c r="I74" s="13"/>
      <c r="J74" s="13"/>
      <c r="K74" s="13"/>
      <c r="L74" s="13"/>
      <c r="M74" s="13"/>
      <c r="N74" s="13"/>
      <c r="O74" s="13"/>
      <c r="P74" s="13"/>
      <c r="Q74" s="13"/>
      <c r="R74" s="13"/>
      <c r="S74" s="13"/>
      <c r="T74" s="13"/>
      <c r="U74" s="13"/>
      <c r="V74" s="13"/>
      <c r="W74" s="13"/>
      <c r="X74" s="13"/>
    </row>
    <row r="75" spans="1:24" ht="13" x14ac:dyDescent="0.15">
      <c r="A75" s="13"/>
      <c r="B75" s="13"/>
      <c r="C75" s="13"/>
      <c r="D75" s="13"/>
      <c r="E75" s="13"/>
      <c r="F75" s="13"/>
      <c r="G75" s="13"/>
      <c r="H75" s="13"/>
      <c r="I75" s="13"/>
      <c r="J75" s="13"/>
      <c r="K75" s="13"/>
      <c r="L75" s="13"/>
      <c r="M75" s="13"/>
      <c r="N75" s="13"/>
      <c r="O75" s="13"/>
      <c r="P75" s="13"/>
      <c r="Q75" s="13"/>
      <c r="R75" s="13"/>
      <c r="S75" s="13"/>
      <c r="T75" s="13"/>
      <c r="U75" s="13"/>
      <c r="V75" s="13"/>
      <c r="W75" s="13"/>
      <c r="X75" s="13"/>
    </row>
    <row r="76" spans="1:24" ht="13" x14ac:dyDescent="0.15">
      <c r="A76" s="13"/>
      <c r="B76" s="13"/>
      <c r="C76" s="13"/>
      <c r="D76" s="13"/>
      <c r="E76" s="13"/>
      <c r="F76" s="13"/>
      <c r="G76" s="13"/>
      <c r="H76" s="13"/>
      <c r="I76" s="13"/>
      <c r="J76" s="13"/>
      <c r="K76" s="13"/>
      <c r="L76" s="13"/>
      <c r="M76" s="13"/>
      <c r="N76" s="13"/>
      <c r="O76" s="13"/>
      <c r="P76" s="13"/>
      <c r="Q76" s="13"/>
      <c r="R76" s="13"/>
      <c r="S76" s="13"/>
      <c r="T76" s="13"/>
      <c r="U76" s="13"/>
      <c r="V76" s="13"/>
      <c r="W76" s="13"/>
      <c r="X76" s="13"/>
    </row>
    <row r="77" spans="1:24" ht="13" x14ac:dyDescent="0.15">
      <c r="A77" s="13"/>
      <c r="B77" s="13"/>
      <c r="C77" s="13"/>
      <c r="D77" s="13"/>
      <c r="E77" s="13"/>
      <c r="F77" s="13"/>
      <c r="G77" s="13"/>
      <c r="H77" s="13"/>
      <c r="I77" s="13"/>
      <c r="J77" s="13"/>
      <c r="K77" s="13"/>
      <c r="L77" s="13"/>
      <c r="M77" s="13"/>
      <c r="N77" s="13"/>
      <c r="O77" s="13"/>
      <c r="P77" s="13"/>
      <c r="Q77" s="13"/>
      <c r="R77" s="13"/>
      <c r="S77" s="13"/>
      <c r="T77" s="13"/>
      <c r="U77" s="13"/>
      <c r="V77" s="13"/>
      <c r="W77" s="13"/>
      <c r="X77" s="13"/>
    </row>
    <row r="78" spans="1:24" ht="13" x14ac:dyDescent="0.15">
      <c r="A78" s="13"/>
      <c r="B78" s="13"/>
      <c r="C78" s="13"/>
      <c r="D78" s="13"/>
      <c r="E78" s="13"/>
      <c r="F78" s="13"/>
      <c r="G78" s="13"/>
      <c r="H78" s="13"/>
      <c r="I78" s="13"/>
      <c r="J78" s="13"/>
      <c r="K78" s="13"/>
      <c r="L78" s="13"/>
      <c r="M78" s="13"/>
      <c r="N78" s="13"/>
      <c r="O78" s="13"/>
      <c r="P78" s="13"/>
      <c r="Q78" s="13"/>
      <c r="R78" s="13"/>
      <c r="S78" s="13"/>
      <c r="T78" s="13"/>
      <c r="U78" s="13"/>
      <c r="V78" s="13"/>
      <c r="W78" s="13"/>
      <c r="X78" s="13"/>
    </row>
    <row r="79" spans="1:24" ht="13" x14ac:dyDescent="0.15">
      <c r="A79" s="13"/>
      <c r="B79" s="13"/>
      <c r="C79" s="13"/>
      <c r="D79" s="13"/>
      <c r="E79" s="13"/>
      <c r="F79" s="13"/>
      <c r="G79" s="13"/>
      <c r="H79" s="13"/>
      <c r="I79" s="13"/>
      <c r="J79" s="13"/>
      <c r="K79" s="13"/>
      <c r="L79" s="13"/>
      <c r="M79" s="13"/>
      <c r="N79" s="13"/>
      <c r="O79" s="13"/>
      <c r="P79" s="13"/>
      <c r="Q79" s="13"/>
      <c r="R79" s="13"/>
      <c r="S79" s="13"/>
      <c r="T79" s="13"/>
      <c r="U79" s="13"/>
      <c r="V79" s="13"/>
      <c r="W79" s="13"/>
      <c r="X79" s="13"/>
    </row>
    <row r="80" spans="1:24" ht="13" x14ac:dyDescent="0.15">
      <c r="A80" s="13"/>
      <c r="B80" s="13"/>
      <c r="C80" s="13"/>
      <c r="D80" s="13"/>
      <c r="E80" s="13"/>
      <c r="F80" s="13"/>
      <c r="G80" s="13"/>
      <c r="H80" s="13"/>
      <c r="I80" s="13"/>
      <c r="J80" s="13"/>
      <c r="K80" s="13"/>
      <c r="L80" s="13"/>
      <c r="M80" s="13"/>
      <c r="N80" s="13"/>
      <c r="O80" s="13"/>
      <c r="P80" s="13"/>
      <c r="Q80" s="13"/>
      <c r="R80" s="13"/>
      <c r="S80" s="13"/>
      <c r="T80" s="13"/>
      <c r="U80" s="13"/>
      <c r="V80" s="13"/>
      <c r="W80" s="13"/>
      <c r="X80" s="13"/>
    </row>
    <row r="81" spans="1:24" ht="13" x14ac:dyDescent="0.15">
      <c r="A81" s="13"/>
      <c r="B81" s="13"/>
      <c r="C81" s="13"/>
      <c r="D81" s="13"/>
      <c r="E81" s="13"/>
      <c r="F81" s="13"/>
      <c r="G81" s="13"/>
      <c r="H81" s="13"/>
      <c r="I81" s="13"/>
      <c r="J81" s="13"/>
      <c r="K81" s="13"/>
      <c r="L81" s="13"/>
      <c r="M81" s="13"/>
      <c r="N81" s="13"/>
      <c r="O81" s="13"/>
      <c r="P81" s="13"/>
      <c r="Q81" s="13"/>
      <c r="R81" s="13"/>
      <c r="S81" s="13"/>
      <c r="T81" s="13"/>
      <c r="U81" s="13"/>
      <c r="V81" s="13"/>
      <c r="W81" s="13"/>
      <c r="X81" s="13"/>
    </row>
    <row r="82" spans="1:24" ht="13" x14ac:dyDescent="0.15">
      <c r="A82" s="13"/>
      <c r="B82" s="13"/>
      <c r="C82" s="13"/>
      <c r="D82" s="13"/>
      <c r="E82" s="13"/>
      <c r="F82" s="13"/>
      <c r="G82" s="13"/>
      <c r="H82" s="13"/>
      <c r="I82" s="13"/>
      <c r="J82" s="13"/>
      <c r="K82" s="13"/>
      <c r="L82" s="13"/>
      <c r="M82" s="13"/>
      <c r="N82" s="13"/>
      <c r="O82" s="13"/>
      <c r="P82" s="13"/>
      <c r="Q82" s="13"/>
      <c r="R82" s="13"/>
      <c r="S82" s="13"/>
      <c r="T82" s="13"/>
      <c r="U82" s="13"/>
      <c r="V82" s="13"/>
      <c r="W82" s="13"/>
      <c r="X82" s="13"/>
    </row>
    <row r="83" spans="1:24" ht="13" x14ac:dyDescent="0.15">
      <c r="A83" s="13"/>
      <c r="B83" s="13"/>
      <c r="C83" s="13"/>
      <c r="D83" s="13"/>
      <c r="E83" s="13"/>
      <c r="F83" s="13"/>
      <c r="G83" s="13"/>
      <c r="H83" s="13"/>
      <c r="I83" s="13"/>
      <c r="J83" s="13"/>
      <c r="K83" s="13"/>
      <c r="L83" s="13"/>
      <c r="M83" s="13"/>
      <c r="N83" s="13"/>
      <c r="O83" s="13"/>
      <c r="P83" s="13"/>
      <c r="Q83" s="13"/>
      <c r="R83" s="13"/>
      <c r="S83" s="13"/>
      <c r="T83" s="13"/>
      <c r="U83" s="13"/>
      <c r="V83" s="13"/>
      <c r="W83" s="13"/>
      <c r="X83" s="13"/>
    </row>
    <row r="84" spans="1:24" ht="13" x14ac:dyDescent="0.15">
      <c r="A84" s="13"/>
      <c r="B84" s="13"/>
      <c r="C84" s="13"/>
      <c r="D84" s="13"/>
      <c r="E84" s="13"/>
      <c r="F84" s="13"/>
      <c r="G84" s="13"/>
      <c r="H84" s="13"/>
      <c r="I84" s="13"/>
      <c r="J84" s="13"/>
      <c r="K84" s="13"/>
      <c r="L84" s="13"/>
      <c r="M84" s="13"/>
      <c r="N84" s="13"/>
      <c r="O84" s="13"/>
      <c r="P84" s="13"/>
      <c r="Q84" s="13"/>
      <c r="R84" s="13"/>
      <c r="S84" s="13"/>
      <c r="T84" s="13"/>
      <c r="U84" s="13"/>
      <c r="V84" s="13"/>
      <c r="W84" s="13"/>
      <c r="X84" s="13"/>
    </row>
    <row r="85" spans="1:24" ht="13" x14ac:dyDescent="0.15">
      <c r="A85" s="13"/>
      <c r="B85" s="13"/>
      <c r="C85" s="13"/>
      <c r="D85" s="13"/>
      <c r="E85" s="13"/>
      <c r="F85" s="13"/>
      <c r="G85" s="13"/>
      <c r="H85" s="13"/>
      <c r="I85" s="13"/>
      <c r="J85" s="13"/>
      <c r="K85" s="13"/>
      <c r="L85" s="13"/>
      <c r="M85" s="13"/>
      <c r="N85" s="13"/>
      <c r="O85" s="13"/>
      <c r="P85" s="13"/>
      <c r="Q85" s="13"/>
      <c r="R85" s="13"/>
      <c r="S85" s="13"/>
      <c r="T85" s="13"/>
      <c r="U85" s="13"/>
      <c r="V85" s="13"/>
      <c r="W85" s="13"/>
      <c r="X85" s="13"/>
    </row>
    <row r="86" spans="1:24" ht="13" x14ac:dyDescent="0.15">
      <c r="A86" s="13"/>
      <c r="B86" s="13"/>
      <c r="C86" s="13"/>
      <c r="D86" s="13"/>
      <c r="E86" s="13"/>
      <c r="F86" s="13"/>
      <c r="G86" s="13"/>
      <c r="H86" s="13"/>
      <c r="I86" s="13"/>
      <c r="J86" s="13"/>
      <c r="K86" s="13"/>
      <c r="L86" s="13"/>
      <c r="M86" s="13"/>
      <c r="N86" s="13"/>
      <c r="O86" s="13"/>
      <c r="P86" s="13"/>
      <c r="Q86" s="13"/>
      <c r="R86" s="13"/>
      <c r="S86" s="13"/>
      <c r="T86" s="13"/>
      <c r="U86" s="13"/>
      <c r="V86" s="13"/>
      <c r="W86" s="13"/>
      <c r="X86" s="13"/>
    </row>
    <row r="87" spans="1:24" ht="13" x14ac:dyDescent="0.15">
      <c r="A87" s="13"/>
      <c r="B87" s="13"/>
      <c r="C87" s="13"/>
      <c r="D87" s="13"/>
      <c r="E87" s="13"/>
      <c r="F87" s="13"/>
      <c r="G87" s="13"/>
      <c r="H87" s="13"/>
      <c r="I87" s="13"/>
      <c r="J87" s="13"/>
      <c r="K87" s="13"/>
      <c r="L87" s="13"/>
      <c r="M87" s="13"/>
      <c r="N87" s="13"/>
      <c r="O87" s="13"/>
      <c r="P87" s="13"/>
      <c r="Q87" s="13"/>
      <c r="R87" s="13"/>
      <c r="S87" s="13"/>
      <c r="T87" s="13"/>
      <c r="U87" s="13"/>
      <c r="V87" s="13"/>
      <c r="W87" s="13"/>
      <c r="X87" s="13"/>
    </row>
    <row r="88" spans="1:24" ht="13" x14ac:dyDescent="0.15">
      <c r="A88" s="13"/>
      <c r="B88" s="13"/>
      <c r="C88" s="13"/>
      <c r="D88" s="13"/>
      <c r="E88" s="13"/>
      <c r="F88" s="13"/>
      <c r="G88" s="13"/>
      <c r="H88" s="13"/>
      <c r="I88" s="13"/>
      <c r="J88" s="13"/>
      <c r="K88" s="13"/>
      <c r="L88" s="13"/>
      <c r="M88" s="13"/>
      <c r="N88" s="13"/>
      <c r="O88" s="13"/>
      <c r="P88" s="13"/>
      <c r="Q88" s="13"/>
      <c r="R88" s="13"/>
      <c r="S88" s="13"/>
      <c r="T88" s="13"/>
      <c r="U88" s="13"/>
      <c r="V88" s="13"/>
      <c r="W88" s="13"/>
      <c r="X88" s="13"/>
    </row>
    <row r="89" spans="1:24" ht="13" x14ac:dyDescent="0.15">
      <c r="A89" s="13"/>
      <c r="B89" s="13"/>
      <c r="C89" s="13"/>
      <c r="D89" s="13"/>
      <c r="E89" s="13"/>
      <c r="F89" s="13"/>
      <c r="G89" s="13"/>
      <c r="H89" s="13"/>
      <c r="I89" s="13"/>
      <c r="J89" s="13"/>
      <c r="K89" s="13"/>
      <c r="L89" s="13"/>
      <c r="M89" s="13"/>
      <c r="N89" s="13"/>
      <c r="O89" s="13"/>
      <c r="P89" s="13"/>
      <c r="Q89" s="13"/>
      <c r="R89" s="13"/>
      <c r="S89" s="13"/>
      <c r="T89" s="13"/>
      <c r="U89" s="13"/>
      <c r="V89" s="13"/>
      <c r="W89" s="13"/>
      <c r="X89" s="13"/>
    </row>
    <row r="90" spans="1:24" ht="13" x14ac:dyDescent="0.15">
      <c r="A90" s="13"/>
      <c r="B90" s="13"/>
      <c r="C90" s="13"/>
      <c r="D90" s="13"/>
      <c r="E90" s="13"/>
      <c r="F90" s="13"/>
      <c r="G90" s="13"/>
      <c r="H90" s="13"/>
      <c r="I90" s="13"/>
      <c r="J90" s="13"/>
      <c r="K90" s="13"/>
      <c r="L90" s="13"/>
      <c r="M90" s="13"/>
      <c r="N90" s="13"/>
      <c r="O90" s="13"/>
      <c r="P90" s="13"/>
      <c r="Q90" s="13"/>
      <c r="R90" s="13"/>
      <c r="S90" s="13"/>
      <c r="T90" s="13"/>
      <c r="U90" s="13"/>
      <c r="V90" s="13"/>
      <c r="W90" s="13"/>
      <c r="X90" s="13"/>
    </row>
    <row r="91" spans="1:24" ht="13" x14ac:dyDescent="0.15">
      <c r="A91" s="13"/>
      <c r="B91" s="13"/>
      <c r="C91" s="13"/>
      <c r="D91" s="13"/>
      <c r="E91" s="13"/>
      <c r="F91" s="13"/>
      <c r="G91" s="13"/>
      <c r="H91" s="13"/>
      <c r="I91" s="13"/>
      <c r="J91" s="13"/>
      <c r="K91" s="13"/>
      <c r="L91" s="13"/>
      <c r="M91" s="13"/>
      <c r="N91" s="13"/>
      <c r="O91" s="13"/>
      <c r="P91" s="13"/>
      <c r="Q91" s="13"/>
      <c r="R91" s="13"/>
      <c r="S91" s="13"/>
      <c r="T91" s="13"/>
      <c r="U91" s="13"/>
      <c r="V91" s="13"/>
      <c r="W91" s="13"/>
      <c r="X91" s="13"/>
    </row>
    <row r="92" spans="1:24" ht="13" x14ac:dyDescent="0.15">
      <c r="A92" s="13"/>
      <c r="B92" s="13"/>
      <c r="C92" s="13"/>
      <c r="D92" s="13"/>
      <c r="E92" s="13"/>
      <c r="F92" s="13"/>
      <c r="G92" s="13"/>
      <c r="H92" s="13"/>
      <c r="I92" s="13"/>
      <c r="J92" s="13"/>
      <c r="K92" s="13"/>
      <c r="L92" s="13"/>
      <c r="M92" s="13"/>
      <c r="N92" s="13"/>
      <c r="O92" s="13"/>
      <c r="P92" s="13"/>
      <c r="Q92" s="13"/>
      <c r="R92" s="13"/>
      <c r="S92" s="13"/>
      <c r="T92" s="13"/>
      <c r="U92" s="13"/>
      <c r="V92" s="13"/>
      <c r="W92" s="13"/>
      <c r="X92" s="13"/>
    </row>
    <row r="93" spans="1:24" ht="13" x14ac:dyDescent="0.15">
      <c r="A93" s="13"/>
      <c r="B93" s="13"/>
      <c r="C93" s="13"/>
      <c r="D93" s="13"/>
      <c r="E93" s="13"/>
      <c r="F93" s="13"/>
      <c r="G93" s="13"/>
      <c r="H93" s="13"/>
      <c r="I93" s="13"/>
      <c r="J93" s="13"/>
      <c r="K93" s="13"/>
      <c r="L93" s="13"/>
      <c r="M93" s="13"/>
      <c r="N93" s="13"/>
      <c r="O93" s="13"/>
      <c r="P93" s="13"/>
      <c r="Q93" s="13"/>
      <c r="R93" s="13"/>
      <c r="S93" s="13"/>
      <c r="T93" s="13"/>
      <c r="U93" s="13"/>
      <c r="V93" s="13"/>
      <c r="W93" s="13"/>
      <c r="X93" s="13"/>
    </row>
    <row r="94" spans="1:24" ht="13" x14ac:dyDescent="0.15">
      <c r="A94" s="13"/>
      <c r="B94" s="13"/>
      <c r="C94" s="13"/>
      <c r="D94" s="13"/>
      <c r="E94" s="13"/>
      <c r="F94" s="13"/>
      <c r="G94" s="13"/>
      <c r="H94" s="13"/>
      <c r="I94" s="13"/>
      <c r="J94" s="13"/>
      <c r="K94" s="13"/>
      <c r="L94" s="13"/>
      <c r="M94" s="13"/>
      <c r="N94" s="13"/>
      <c r="O94" s="13"/>
      <c r="P94" s="13"/>
      <c r="Q94" s="13"/>
      <c r="R94" s="13"/>
      <c r="S94" s="13"/>
      <c r="T94" s="13"/>
      <c r="U94" s="13"/>
      <c r="V94" s="13"/>
      <c r="W94" s="13"/>
      <c r="X94" s="13"/>
    </row>
    <row r="95" spans="1:24" ht="13" x14ac:dyDescent="0.15">
      <c r="A95" s="13"/>
      <c r="B95" s="13"/>
      <c r="C95" s="13"/>
      <c r="D95" s="13"/>
      <c r="E95" s="13"/>
      <c r="F95" s="13"/>
      <c r="G95" s="13"/>
      <c r="H95" s="13"/>
      <c r="I95" s="13"/>
      <c r="J95" s="13"/>
      <c r="K95" s="13"/>
      <c r="L95" s="13"/>
      <c r="M95" s="13"/>
      <c r="N95" s="13"/>
      <c r="O95" s="13"/>
      <c r="P95" s="13"/>
      <c r="Q95" s="13"/>
      <c r="R95" s="13"/>
      <c r="S95" s="13"/>
      <c r="T95" s="13"/>
      <c r="U95" s="13"/>
      <c r="V95" s="13"/>
      <c r="W95" s="13"/>
      <c r="X95" s="13"/>
    </row>
    <row r="96" spans="1:24" ht="13" x14ac:dyDescent="0.15">
      <c r="A96" s="13"/>
      <c r="B96" s="13"/>
      <c r="C96" s="13"/>
      <c r="D96" s="13"/>
      <c r="E96" s="13"/>
      <c r="F96" s="13"/>
      <c r="G96" s="13"/>
      <c r="H96" s="13"/>
      <c r="I96" s="13"/>
      <c r="J96" s="13"/>
      <c r="K96" s="13"/>
      <c r="L96" s="13"/>
      <c r="M96" s="13"/>
      <c r="N96" s="13"/>
      <c r="O96" s="13"/>
      <c r="P96" s="13"/>
      <c r="Q96" s="13"/>
      <c r="R96" s="13"/>
      <c r="S96" s="13"/>
      <c r="T96" s="13"/>
      <c r="U96" s="13"/>
      <c r="V96" s="13"/>
      <c r="W96" s="13"/>
      <c r="X96" s="13"/>
    </row>
    <row r="97" spans="1:24" ht="13" x14ac:dyDescent="0.15">
      <c r="A97" s="13"/>
      <c r="B97" s="13"/>
      <c r="C97" s="13"/>
      <c r="D97" s="13"/>
      <c r="E97" s="13"/>
      <c r="F97" s="13"/>
      <c r="G97" s="13"/>
      <c r="H97" s="13"/>
      <c r="I97" s="13"/>
      <c r="J97" s="13"/>
      <c r="K97" s="13"/>
      <c r="L97" s="13"/>
      <c r="M97" s="13"/>
      <c r="N97" s="13"/>
      <c r="O97" s="13"/>
      <c r="P97" s="13"/>
      <c r="Q97" s="13"/>
      <c r="R97" s="13"/>
      <c r="S97" s="13"/>
      <c r="T97" s="13"/>
      <c r="U97" s="13"/>
      <c r="V97" s="13"/>
      <c r="W97" s="13"/>
      <c r="X97" s="13"/>
    </row>
    <row r="98" spans="1:24" ht="13" x14ac:dyDescent="0.15">
      <c r="A98" s="13"/>
      <c r="B98" s="13"/>
      <c r="C98" s="13"/>
      <c r="D98" s="13"/>
      <c r="E98" s="13"/>
      <c r="F98" s="13"/>
      <c r="G98" s="13"/>
      <c r="H98" s="13"/>
      <c r="I98" s="13"/>
      <c r="J98" s="13"/>
      <c r="K98" s="13"/>
      <c r="L98" s="13"/>
      <c r="M98" s="13"/>
      <c r="N98" s="13"/>
      <c r="O98" s="13"/>
      <c r="P98" s="13"/>
      <c r="Q98" s="13"/>
      <c r="R98" s="13"/>
      <c r="S98" s="13"/>
      <c r="T98" s="13"/>
      <c r="U98" s="13"/>
      <c r="V98" s="13"/>
      <c r="W98" s="13"/>
      <c r="X98" s="13"/>
    </row>
    <row r="99" spans="1:24" ht="13" x14ac:dyDescent="0.15">
      <c r="A99" s="13"/>
      <c r="B99" s="13"/>
      <c r="C99" s="13"/>
      <c r="D99" s="13"/>
      <c r="E99" s="13"/>
      <c r="F99" s="13"/>
      <c r="G99" s="13"/>
      <c r="H99" s="13"/>
      <c r="I99" s="13"/>
      <c r="J99" s="13"/>
      <c r="K99" s="13"/>
      <c r="L99" s="13"/>
      <c r="M99" s="13"/>
      <c r="N99" s="13"/>
      <c r="O99" s="13"/>
      <c r="P99" s="13"/>
      <c r="Q99" s="13"/>
      <c r="R99" s="13"/>
      <c r="S99" s="13"/>
      <c r="T99" s="13"/>
      <c r="U99" s="13"/>
      <c r="V99" s="13"/>
      <c r="W99" s="13"/>
      <c r="X99" s="13"/>
    </row>
    <row r="100" spans="1:24" ht="13" x14ac:dyDescent="0.1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row>
    <row r="101" spans="1:24" ht="13" x14ac:dyDescent="0.1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row>
    <row r="102" spans="1:24" ht="13" x14ac:dyDescent="0.1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row>
    <row r="103" spans="1:24" ht="13" x14ac:dyDescent="0.1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row>
    <row r="104" spans="1:24" ht="13" x14ac:dyDescent="0.1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row>
    <row r="105" spans="1:24" ht="13" x14ac:dyDescent="0.1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row>
    <row r="106" spans="1:24" ht="13" x14ac:dyDescent="0.1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row>
    <row r="107" spans="1:24" ht="13" x14ac:dyDescent="0.1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row>
    <row r="108" spans="1:24" ht="13" x14ac:dyDescent="0.1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row>
    <row r="109" spans="1:24" ht="13" x14ac:dyDescent="0.1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row>
    <row r="110" spans="1:24" ht="13" x14ac:dyDescent="0.1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row>
    <row r="111" spans="1:24" ht="13" x14ac:dyDescent="0.1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row>
    <row r="112" spans="1:24" ht="13" x14ac:dyDescent="0.1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row>
    <row r="113" spans="1:24" ht="13" x14ac:dyDescent="0.1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row>
    <row r="114" spans="1:24" ht="13" x14ac:dyDescent="0.1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row>
    <row r="115" spans="1:24" ht="13" x14ac:dyDescent="0.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row>
    <row r="116" spans="1:24" ht="13" x14ac:dyDescent="0.1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row>
    <row r="117" spans="1:24" ht="13" x14ac:dyDescent="0.1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row>
    <row r="118" spans="1:24" ht="13" x14ac:dyDescent="0.1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row>
    <row r="119" spans="1:24" ht="13" x14ac:dyDescent="0.1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row>
    <row r="120" spans="1:24" ht="13" x14ac:dyDescent="0.1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row>
    <row r="121" spans="1:24" ht="13" x14ac:dyDescent="0.1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row>
    <row r="122" spans="1:24" ht="13" x14ac:dyDescent="0.1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row>
    <row r="123" spans="1:24" ht="13" x14ac:dyDescent="0.1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row>
    <row r="124" spans="1:24" ht="13" x14ac:dyDescent="0.1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row>
    <row r="125" spans="1:24" ht="13" x14ac:dyDescent="0.1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row>
    <row r="126" spans="1:24" ht="13" x14ac:dyDescent="0.1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row>
    <row r="127" spans="1:24" ht="13" x14ac:dyDescent="0.1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row>
    <row r="128" spans="1:24" ht="13" x14ac:dyDescent="0.1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row>
    <row r="129" spans="1:24" ht="13" x14ac:dyDescent="0.1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row>
    <row r="130" spans="1:24" ht="13" x14ac:dyDescent="0.1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row>
    <row r="131" spans="1:24" ht="13" x14ac:dyDescent="0.1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row>
    <row r="132" spans="1:24" ht="13" x14ac:dyDescent="0.1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row>
    <row r="133" spans="1:24" ht="13" x14ac:dyDescent="0.1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row>
    <row r="134" spans="1:24" ht="13" x14ac:dyDescent="0.1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row>
    <row r="135" spans="1:24" ht="13" x14ac:dyDescent="0.1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row>
    <row r="136" spans="1:24" ht="13" x14ac:dyDescent="0.1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row>
    <row r="137" spans="1:24" ht="13" x14ac:dyDescent="0.1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row>
    <row r="138" spans="1:24" ht="13" x14ac:dyDescent="0.1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row>
    <row r="139" spans="1:24" ht="13" x14ac:dyDescent="0.1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row>
    <row r="140" spans="1:24" ht="13" x14ac:dyDescent="0.1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row>
    <row r="141" spans="1:24" ht="13" x14ac:dyDescent="0.1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row>
    <row r="142" spans="1:24" ht="13" x14ac:dyDescent="0.1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row>
    <row r="143" spans="1:24" ht="13" x14ac:dyDescent="0.1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row>
    <row r="144" spans="1:24" ht="13" x14ac:dyDescent="0.1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row>
    <row r="145" spans="1:24" ht="13" x14ac:dyDescent="0.1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row>
    <row r="146" spans="1:24" ht="13" x14ac:dyDescent="0.1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row>
    <row r="147" spans="1:24" ht="13" x14ac:dyDescent="0.1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row>
    <row r="148" spans="1:24" ht="13" x14ac:dyDescent="0.1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row>
    <row r="149" spans="1:24" ht="13" x14ac:dyDescent="0.1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row>
    <row r="150" spans="1:24" ht="13" x14ac:dyDescent="0.1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row>
    <row r="151" spans="1:24" ht="13" x14ac:dyDescent="0.1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row>
    <row r="152" spans="1:24" ht="13" x14ac:dyDescent="0.1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row>
    <row r="153" spans="1:24" ht="13" x14ac:dyDescent="0.1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row>
    <row r="154" spans="1:24" ht="13" x14ac:dyDescent="0.1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row>
    <row r="155" spans="1:24" ht="13" x14ac:dyDescent="0.1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row>
    <row r="156" spans="1:24" ht="13" x14ac:dyDescent="0.1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row>
    <row r="157" spans="1:24" ht="13" x14ac:dyDescent="0.1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row>
    <row r="158" spans="1:24" ht="13" x14ac:dyDescent="0.1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row>
    <row r="159" spans="1:24" ht="13" x14ac:dyDescent="0.1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row>
    <row r="160" spans="1:24" ht="13" x14ac:dyDescent="0.1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row>
    <row r="161" spans="1:24" ht="13" x14ac:dyDescent="0.1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row>
    <row r="162" spans="1:24" ht="13" x14ac:dyDescent="0.1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row>
    <row r="163" spans="1:24" ht="13" x14ac:dyDescent="0.1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row>
    <row r="164" spans="1:24" ht="13" x14ac:dyDescent="0.1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row>
    <row r="165" spans="1:24" ht="13" x14ac:dyDescent="0.1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row>
    <row r="166" spans="1:24" ht="13" x14ac:dyDescent="0.1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row>
    <row r="167" spans="1:24" ht="13" x14ac:dyDescent="0.1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row>
    <row r="168" spans="1:24" ht="13" x14ac:dyDescent="0.1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row>
    <row r="169" spans="1:24" ht="13" x14ac:dyDescent="0.1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row>
    <row r="170" spans="1:24" ht="13" x14ac:dyDescent="0.1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row>
    <row r="171" spans="1:24" ht="13" x14ac:dyDescent="0.1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row>
    <row r="172" spans="1:24" ht="13" x14ac:dyDescent="0.1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row>
    <row r="173" spans="1:24" ht="13" x14ac:dyDescent="0.1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row>
    <row r="174" spans="1:24" ht="13" x14ac:dyDescent="0.1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row>
    <row r="175" spans="1:24" ht="13" x14ac:dyDescent="0.1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row>
    <row r="176" spans="1:24" ht="13" x14ac:dyDescent="0.1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row>
    <row r="177" spans="1:24" ht="13" x14ac:dyDescent="0.1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row>
    <row r="178" spans="1:24" ht="13" x14ac:dyDescent="0.1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row>
    <row r="179" spans="1:24" ht="13" x14ac:dyDescent="0.1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row>
    <row r="180" spans="1:24" ht="13" x14ac:dyDescent="0.1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row>
    <row r="181" spans="1:24" ht="13" x14ac:dyDescent="0.1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row>
    <row r="182" spans="1:24" ht="13" x14ac:dyDescent="0.1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row>
    <row r="183" spans="1:24" ht="13" x14ac:dyDescent="0.1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row>
    <row r="184" spans="1:24" ht="13" x14ac:dyDescent="0.1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row>
    <row r="185" spans="1:24" ht="13" x14ac:dyDescent="0.1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row>
    <row r="186" spans="1:24" ht="13" x14ac:dyDescent="0.1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row>
    <row r="187" spans="1:24" ht="13" x14ac:dyDescent="0.1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row>
    <row r="188" spans="1:24" ht="13" x14ac:dyDescent="0.1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row>
    <row r="189" spans="1:24" ht="13" x14ac:dyDescent="0.1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row>
    <row r="190" spans="1:24" ht="13" x14ac:dyDescent="0.1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row>
    <row r="191" spans="1:24" ht="13" x14ac:dyDescent="0.1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row>
    <row r="192" spans="1:24" ht="13" x14ac:dyDescent="0.1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row>
    <row r="193" spans="1:24" ht="13" x14ac:dyDescent="0.1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row>
    <row r="194" spans="1:24" ht="13" x14ac:dyDescent="0.1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row>
    <row r="195" spans="1:24" ht="13" x14ac:dyDescent="0.1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row>
    <row r="196" spans="1:24" ht="13" x14ac:dyDescent="0.1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row>
    <row r="197" spans="1:24" ht="13" x14ac:dyDescent="0.1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row>
    <row r="198" spans="1:24" ht="13" x14ac:dyDescent="0.1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row>
    <row r="199" spans="1:24" ht="13" x14ac:dyDescent="0.1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row>
    <row r="200" spans="1:24" ht="13" x14ac:dyDescent="0.1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row>
    <row r="201" spans="1:24" ht="13" x14ac:dyDescent="0.1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row>
    <row r="202" spans="1:24" ht="13" x14ac:dyDescent="0.1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row>
    <row r="203" spans="1:24" ht="13" x14ac:dyDescent="0.1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row>
    <row r="204" spans="1:24" ht="13" x14ac:dyDescent="0.1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row>
    <row r="205" spans="1:24" ht="13" x14ac:dyDescent="0.1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row>
    <row r="206" spans="1:24" ht="13" x14ac:dyDescent="0.1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row>
    <row r="207" spans="1:24" ht="13" x14ac:dyDescent="0.1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row>
    <row r="208" spans="1:24" ht="13" x14ac:dyDescent="0.1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row>
    <row r="209" spans="1:24" ht="13" x14ac:dyDescent="0.1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row>
    <row r="210" spans="1:24" ht="13" x14ac:dyDescent="0.1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row>
    <row r="211" spans="1:24" ht="13" x14ac:dyDescent="0.1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row>
    <row r="212" spans="1:24" ht="13" x14ac:dyDescent="0.1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row>
    <row r="213" spans="1:24" ht="13" x14ac:dyDescent="0.1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row>
    <row r="214" spans="1:24" ht="13" x14ac:dyDescent="0.1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row>
    <row r="215" spans="1:24" ht="13" x14ac:dyDescent="0.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row>
    <row r="216" spans="1:24" ht="13" x14ac:dyDescent="0.1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row>
    <row r="217" spans="1:24" ht="13" x14ac:dyDescent="0.1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row>
    <row r="218" spans="1:24" ht="13" x14ac:dyDescent="0.1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row>
    <row r="219" spans="1:24" ht="13" x14ac:dyDescent="0.1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row>
    <row r="220" spans="1:24" ht="13" x14ac:dyDescent="0.1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row>
    <row r="221" spans="1:24" ht="13" x14ac:dyDescent="0.1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row>
    <row r="222" spans="1:24" ht="13" x14ac:dyDescent="0.1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row>
    <row r="223" spans="1:24" ht="13" x14ac:dyDescent="0.1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row>
    <row r="224" spans="1:24" ht="13" x14ac:dyDescent="0.1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row>
    <row r="225" spans="1:24" ht="13" x14ac:dyDescent="0.1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row>
    <row r="226" spans="1:24" ht="13" x14ac:dyDescent="0.1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row>
    <row r="227" spans="1:24" ht="13" x14ac:dyDescent="0.1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row>
    <row r="228" spans="1:24" ht="13" x14ac:dyDescent="0.1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row>
    <row r="229" spans="1:24" ht="13" x14ac:dyDescent="0.1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row>
    <row r="230" spans="1:24" ht="13" x14ac:dyDescent="0.1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row>
    <row r="231" spans="1:24" ht="13" x14ac:dyDescent="0.1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row>
    <row r="232" spans="1:24" ht="13" x14ac:dyDescent="0.1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row>
    <row r="233" spans="1:24" ht="13" x14ac:dyDescent="0.1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row>
    <row r="234" spans="1:24" ht="13" x14ac:dyDescent="0.1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row>
    <row r="235" spans="1:24" ht="13" x14ac:dyDescent="0.1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row>
    <row r="236" spans="1:24" ht="13" x14ac:dyDescent="0.1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row>
    <row r="237" spans="1:24" ht="13" x14ac:dyDescent="0.1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row>
    <row r="238" spans="1:24" ht="13" x14ac:dyDescent="0.1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row>
    <row r="239" spans="1:24" ht="13" x14ac:dyDescent="0.1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row>
    <row r="240" spans="1:24" ht="13" x14ac:dyDescent="0.1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row>
    <row r="241" spans="1:24" ht="13" x14ac:dyDescent="0.1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row>
    <row r="242" spans="1:24" ht="13" x14ac:dyDescent="0.1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row>
    <row r="243" spans="1:24" ht="13" x14ac:dyDescent="0.1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row>
    <row r="244" spans="1:24" ht="13" x14ac:dyDescent="0.1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row>
    <row r="245" spans="1:24" ht="13" x14ac:dyDescent="0.1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row>
    <row r="246" spans="1:24" ht="13" x14ac:dyDescent="0.1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row>
    <row r="247" spans="1:24" ht="13" x14ac:dyDescent="0.1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row>
    <row r="248" spans="1:24" ht="13" x14ac:dyDescent="0.1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row>
    <row r="249" spans="1:24" ht="13" x14ac:dyDescent="0.1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row>
    <row r="250" spans="1:24" ht="13" x14ac:dyDescent="0.1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row>
    <row r="251" spans="1:24" ht="13" x14ac:dyDescent="0.1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row>
    <row r="252" spans="1:24" ht="13" x14ac:dyDescent="0.1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row>
    <row r="253" spans="1:24" ht="13" x14ac:dyDescent="0.1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row>
    <row r="254" spans="1:24" ht="13" x14ac:dyDescent="0.1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row>
    <row r="255" spans="1:24" ht="13" x14ac:dyDescent="0.1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row>
    <row r="256" spans="1:24" ht="13" x14ac:dyDescent="0.1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row>
    <row r="257" spans="1:24" ht="13" x14ac:dyDescent="0.1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row>
    <row r="258" spans="1:24" ht="13" x14ac:dyDescent="0.1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row>
    <row r="259" spans="1:24" ht="13" x14ac:dyDescent="0.1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row>
    <row r="260" spans="1:24" ht="13" x14ac:dyDescent="0.1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row>
    <row r="261" spans="1:24" ht="13" x14ac:dyDescent="0.1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row>
    <row r="262" spans="1:24" ht="13" x14ac:dyDescent="0.1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row>
    <row r="263" spans="1:24" ht="13" x14ac:dyDescent="0.1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row>
    <row r="264" spans="1:24" ht="13" x14ac:dyDescent="0.1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row>
    <row r="265" spans="1:24" ht="13" x14ac:dyDescent="0.1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row>
    <row r="266" spans="1:24" ht="13" x14ac:dyDescent="0.1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row>
    <row r="267" spans="1:24" ht="13" x14ac:dyDescent="0.1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row>
    <row r="268" spans="1:24" ht="13" x14ac:dyDescent="0.1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row>
    <row r="269" spans="1:24" ht="13" x14ac:dyDescent="0.1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row>
    <row r="270" spans="1:24" ht="13" x14ac:dyDescent="0.1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row>
    <row r="271" spans="1:24" ht="13" x14ac:dyDescent="0.1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row>
    <row r="272" spans="1:24" ht="13" x14ac:dyDescent="0.1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row>
    <row r="273" spans="1:24" ht="13" x14ac:dyDescent="0.1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row>
    <row r="274" spans="1:24" ht="13" x14ac:dyDescent="0.1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row>
    <row r="275" spans="1:24" ht="13" x14ac:dyDescent="0.1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row>
    <row r="276" spans="1:24" ht="13" x14ac:dyDescent="0.1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row>
    <row r="277" spans="1:24" ht="13" x14ac:dyDescent="0.1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row>
    <row r="278" spans="1:24" ht="13" x14ac:dyDescent="0.1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row>
    <row r="279" spans="1:24" ht="13" x14ac:dyDescent="0.1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row>
    <row r="280" spans="1:24" ht="13" x14ac:dyDescent="0.1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row>
    <row r="281" spans="1:24" ht="13" x14ac:dyDescent="0.1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row>
    <row r="282" spans="1:24" ht="13" x14ac:dyDescent="0.1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row>
    <row r="283" spans="1:24" ht="13" x14ac:dyDescent="0.1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row>
    <row r="284" spans="1:24" ht="13" x14ac:dyDescent="0.1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row>
    <row r="285" spans="1:24" ht="13" x14ac:dyDescent="0.1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row>
    <row r="286" spans="1:24" ht="13" x14ac:dyDescent="0.1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row>
    <row r="287" spans="1:24" ht="13" x14ac:dyDescent="0.1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row>
    <row r="288" spans="1:24" ht="13" x14ac:dyDescent="0.1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row>
    <row r="289" spans="1:24" ht="13" x14ac:dyDescent="0.1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row>
    <row r="290" spans="1:24" ht="13" x14ac:dyDescent="0.1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row>
    <row r="291" spans="1:24" ht="13" x14ac:dyDescent="0.1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row>
    <row r="292" spans="1:24" ht="13" x14ac:dyDescent="0.1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row>
    <row r="293" spans="1:24" ht="13" x14ac:dyDescent="0.1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row>
    <row r="294" spans="1:24" ht="13" x14ac:dyDescent="0.1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row>
    <row r="295" spans="1:24" ht="13" x14ac:dyDescent="0.1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row>
    <row r="296" spans="1:24" ht="13" x14ac:dyDescent="0.1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row>
    <row r="297" spans="1:24" ht="13" x14ac:dyDescent="0.1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row>
    <row r="298" spans="1:24" ht="13" x14ac:dyDescent="0.1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row>
    <row r="299" spans="1:24" ht="13" x14ac:dyDescent="0.1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row>
    <row r="300" spans="1:24" ht="13" x14ac:dyDescent="0.1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row>
    <row r="301" spans="1:24" ht="13" x14ac:dyDescent="0.1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row>
    <row r="302" spans="1:24" ht="13" x14ac:dyDescent="0.1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row>
    <row r="303" spans="1:24" ht="13" x14ac:dyDescent="0.1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row>
    <row r="304" spans="1:24" ht="13" x14ac:dyDescent="0.1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row>
    <row r="305" spans="1:24" ht="13" x14ac:dyDescent="0.1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row>
    <row r="306" spans="1:24" ht="13" x14ac:dyDescent="0.1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row>
    <row r="307" spans="1:24" ht="13" x14ac:dyDescent="0.1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row>
    <row r="308" spans="1:24" ht="13" x14ac:dyDescent="0.1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row>
    <row r="309" spans="1:24" ht="13" x14ac:dyDescent="0.1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row>
    <row r="310" spans="1:24" ht="13" x14ac:dyDescent="0.1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row>
    <row r="311" spans="1:24" ht="13" x14ac:dyDescent="0.1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row>
    <row r="312" spans="1:24" ht="13" x14ac:dyDescent="0.1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row>
    <row r="313" spans="1:24" ht="13" x14ac:dyDescent="0.1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row>
    <row r="314" spans="1:24" ht="13" x14ac:dyDescent="0.1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row>
    <row r="315" spans="1:24" ht="13" x14ac:dyDescent="0.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row>
    <row r="316" spans="1:24" ht="13" x14ac:dyDescent="0.1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row>
    <row r="317" spans="1:24" ht="13" x14ac:dyDescent="0.1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row>
    <row r="318" spans="1:24" ht="13" x14ac:dyDescent="0.1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row>
    <row r="319" spans="1:24" ht="13" x14ac:dyDescent="0.1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row>
    <row r="320" spans="1:24" ht="13" x14ac:dyDescent="0.1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row>
    <row r="321" spans="1:24" ht="13" x14ac:dyDescent="0.1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row>
    <row r="322" spans="1:24" ht="13" x14ac:dyDescent="0.1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row>
    <row r="323" spans="1:24" ht="13" x14ac:dyDescent="0.1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row>
    <row r="324" spans="1:24" ht="13" x14ac:dyDescent="0.1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row>
    <row r="325" spans="1:24" ht="13" x14ac:dyDescent="0.1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row>
    <row r="326" spans="1:24" ht="13" x14ac:dyDescent="0.1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row>
    <row r="327" spans="1:24" ht="13" x14ac:dyDescent="0.1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row>
    <row r="328" spans="1:24" ht="13" x14ac:dyDescent="0.1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row>
    <row r="329" spans="1:24" ht="13" x14ac:dyDescent="0.1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row>
    <row r="330" spans="1:24" ht="13" x14ac:dyDescent="0.1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row>
    <row r="331" spans="1:24" ht="13" x14ac:dyDescent="0.1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row>
    <row r="332" spans="1:24" ht="13" x14ac:dyDescent="0.1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row>
    <row r="333" spans="1:24" ht="13" x14ac:dyDescent="0.1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row>
    <row r="334" spans="1:24" ht="13" x14ac:dyDescent="0.1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row>
    <row r="335" spans="1:24" ht="13" x14ac:dyDescent="0.1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row>
    <row r="336" spans="1:24" ht="13" x14ac:dyDescent="0.1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row>
    <row r="337" spans="1:24" ht="13" x14ac:dyDescent="0.1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row>
    <row r="338" spans="1:24" ht="13" x14ac:dyDescent="0.1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row>
    <row r="339" spans="1:24" ht="13" x14ac:dyDescent="0.1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row>
    <row r="340" spans="1:24" ht="13" x14ac:dyDescent="0.1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row>
    <row r="341" spans="1:24" ht="13" x14ac:dyDescent="0.1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row>
    <row r="342" spans="1:24" ht="13" x14ac:dyDescent="0.1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row>
    <row r="343" spans="1:24" ht="13" x14ac:dyDescent="0.1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row>
    <row r="344" spans="1:24" ht="13" x14ac:dyDescent="0.1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row>
    <row r="345" spans="1:24" ht="13" x14ac:dyDescent="0.1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row>
    <row r="346" spans="1:24" ht="13" x14ac:dyDescent="0.1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row>
    <row r="347" spans="1:24" ht="13" x14ac:dyDescent="0.1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row>
    <row r="348" spans="1:24" ht="13" x14ac:dyDescent="0.1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row>
    <row r="349" spans="1:24" ht="13" x14ac:dyDescent="0.1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row>
    <row r="350" spans="1:24" ht="13" x14ac:dyDescent="0.1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row>
    <row r="351" spans="1:24" ht="13" x14ac:dyDescent="0.1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row>
    <row r="352" spans="1:24" ht="13" x14ac:dyDescent="0.1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row>
    <row r="353" spans="1:24" ht="13" x14ac:dyDescent="0.1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row>
    <row r="354" spans="1:24" ht="13" x14ac:dyDescent="0.1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row>
    <row r="355" spans="1:24" ht="13" x14ac:dyDescent="0.1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row>
    <row r="356" spans="1:24" ht="13" x14ac:dyDescent="0.1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row>
    <row r="357" spans="1:24" ht="13" x14ac:dyDescent="0.1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row>
    <row r="358" spans="1:24" ht="13" x14ac:dyDescent="0.1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row>
    <row r="359" spans="1:24" ht="13" x14ac:dyDescent="0.1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row>
    <row r="360" spans="1:24" ht="13" x14ac:dyDescent="0.1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row>
    <row r="361" spans="1:24" ht="13" x14ac:dyDescent="0.1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row>
    <row r="362" spans="1:24" ht="13" x14ac:dyDescent="0.1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row>
    <row r="363" spans="1:24" ht="13" x14ac:dyDescent="0.1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row>
    <row r="364" spans="1:24" ht="13" x14ac:dyDescent="0.1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row>
    <row r="365" spans="1:24" ht="13" x14ac:dyDescent="0.1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row>
    <row r="366" spans="1:24" ht="13" x14ac:dyDescent="0.1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row>
    <row r="367" spans="1:24" ht="13" x14ac:dyDescent="0.1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row>
    <row r="368" spans="1:24" ht="13" x14ac:dyDescent="0.1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row>
    <row r="369" spans="1:24" ht="13" x14ac:dyDescent="0.1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row>
    <row r="370" spans="1:24" ht="13" x14ac:dyDescent="0.1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row>
    <row r="371" spans="1:24" ht="13" x14ac:dyDescent="0.1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row>
    <row r="372" spans="1:24" ht="13" x14ac:dyDescent="0.1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row>
    <row r="373" spans="1:24" ht="13" x14ac:dyDescent="0.1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row>
    <row r="374" spans="1:24" ht="13" x14ac:dyDescent="0.1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row>
    <row r="375" spans="1:24" ht="13" x14ac:dyDescent="0.1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row>
    <row r="376" spans="1:24" ht="13" x14ac:dyDescent="0.1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row>
    <row r="377" spans="1:24" ht="13" x14ac:dyDescent="0.1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row>
    <row r="378" spans="1:24" ht="13" x14ac:dyDescent="0.1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row>
    <row r="379" spans="1:24" ht="13" x14ac:dyDescent="0.1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row>
    <row r="380" spans="1:24" ht="13" x14ac:dyDescent="0.1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row>
    <row r="381" spans="1:24" ht="13" x14ac:dyDescent="0.1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row>
    <row r="382" spans="1:24" ht="13" x14ac:dyDescent="0.1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row>
    <row r="383" spans="1:24" ht="13" x14ac:dyDescent="0.1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row>
    <row r="384" spans="1:24" ht="13" x14ac:dyDescent="0.1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row>
    <row r="385" spans="1:24" ht="13" x14ac:dyDescent="0.1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row>
    <row r="386" spans="1:24" ht="13" x14ac:dyDescent="0.1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row>
    <row r="387" spans="1:24" ht="13" x14ac:dyDescent="0.1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row>
    <row r="388" spans="1:24" ht="13" x14ac:dyDescent="0.1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row>
    <row r="389" spans="1:24" ht="13" x14ac:dyDescent="0.1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row>
    <row r="390" spans="1:24" ht="13" x14ac:dyDescent="0.1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row>
    <row r="391" spans="1:24" ht="13" x14ac:dyDescent="0.1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row>
    <row r="392" spans="1:24" ht="13" x14ac:dyDescent="0.1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row>
    <row r="393" spans="1:24" ht="13" x14ac:dyDescent="0.1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row>
    <row r="394" spans="1:24" ht="13" x14ac:dyDescent="0.1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row>
    <row r="395" spans="1:24" ht="13" x14ac:dyDescent="0.1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row>
    <row r="396" spans="1:24" ht="13" x14ac:dyDescent="0.1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row>
    <row r="397" spans="1:24" ht="13" x14ac:dyDescent="0.1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row>
    <row r="398" spans="1:24" ht="13" x14ac:dyDescent="0.1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row>
    <row r="399" spans="1:24" ht="13" x14ac:dyDescent="0.1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row>
    <row r="400" spans="1:24" ht="13" x14ac:dyDescent="0.1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row>
    <row r="401" spans="1:24" ht="13" x14ac:dyDescent="0.1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row>
    <row r="402" spans="1:24" ht="13" x14ac:dyDescent="0.1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row>
    <row r="403" spans="1:24" ht="13" x14ac:dyDescent="0.1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row>
    <row r="404" spans="1:24" ht="13" x14ac:dyDescent="0.1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row>
    <row r="405" spans="1:24" ht="13" x14ac:dyDescent="0.1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row>
    <row r="406" spans="1:24" ht="13" x14ac:dyDescent="0.1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row>
    <row r="407" spans="1:24" ht="13" x14ac:dyDescent="0.1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row>
    <row r="408" spans="1:24" ht="13" x14ac:dyDescent="0.1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row>
    <row r="409" spans="1:24" ht="13" x14ac:dyDescent="0.1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row>
    <row r="410" spans="1:24" ht="13" x14ac:dyDescent="0.1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row>
    <row r="411" spans="1:24" ht="13" x14ac:dyDescent="0.1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row>
    <row r="412" spans="1:24" ht="13" x14ac:dyDescent="0.1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row>
    <row r="413" spans="1:24" ht="13" x14ac:dyDescent="0.1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row>
    <row r="414" spans="1:24" ht="13" x14ac:dyDescent="0.1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row>
    <row r="415" spans="1:24" ht="13" x14ac:dyDescent="0.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row>
    <row r="416" spans="1:24" ht="13" x14ac:dyDescent="0.1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row>
    <row r="417" spans="1:24" ht="13" x14ac:dyDescent="0.1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row>
    <row r="418" spans="1:24" ht="13" x14ac:dyDescent="0.1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row>
    <row r="419" spans="1:24" ht="13" x14ac:dyDescent="0.1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row>
    <row r="420" spans="1:24" ht="13" x14ac:dyDescent="0.1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row>
    <row r="421" spans="1:24" ht="13" x14ac:dyDescent="0.1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row>
    <row r="422" spans="1:24" ht="13" x14ac:dyDescent="0.1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row>
    <row r="423" spans="1:24" ht="13" x14ac:dyDescent="0.1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row>
    <row r="424" spans="1:24" ht="13" x14ac:dyDescent="0.1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row>
    <row r="425" spans="1:24" ht="13" x14ac:dyDescent="0.1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row>
    <row r="426" spans="1:24" ht="13" x14ac:dyDescent="0.1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row>
    <row r="427" spans="1:24" ht="13" x14ac:dyDescent="0.1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row>
    <row r="428" spans="1:24" ht="13" x14ac:dyDescent="0.1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row>
    <row r="429" spans="1:24" ht="13" x14ac:dyDescent="0.1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row>
    <row r="430" spans="1:24" ht="13" x14ac:dyDescent="0.1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row>
    <row r="431" spans="1:24" ht="13" x14ac:dyDescent="0.1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row>
    <row r="432" spans="1:24" ht="13" x14ac:dyDescent="0.1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row>
    <row r="433" spans="1:24" ht="13" x14ac:dyDescent="0.1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row>
    <row r="434" spans="1:24" ht="13" x14ac:dyDescent="0.1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row>
    <row r="435" spans="1:24" ht="13" x14ac:dyDescent="0.1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row>
    <row r="436" spans="1:24" ht="13" x14ac:dyDescent="0.1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row>
    <row r="437" spans="1:24" ht="13" x14ac:dyDescent="0.1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row>
    <row r="438" spans="1:24" ht="13" x14ac:dyDescent="0.1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row>
    <row r="439" spans="1:24" ht="13" x14ac:dyDescent="0.1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row>
    <row r="440" spans="1:24" ht="13" x14ac:dyDescent="0.1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row>
    <row r="441" spans="1:24" ht="13" x14ac:dyDescent="0.1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row>
    <row r="442" spans="1:24" ht="13" x14ac:dyDescent="0.1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row>
    <row r="443" spans="1:24" ht="13" x14ac:dyDescent="0.1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row>
    <row r="444" spans="1:24" ht="13" x14ac:dyDescent="0.1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row>
    <row r="445" spans="1:24" ht="13" x14ac:dyDescent="0.1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row>
    <row r="446" spans="1:24" ht="13" x14ac:dyDescent="0.1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row>
    <row r="447" spans="1:24" ht="13" x14ac:dyDescent="0.1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row>
    <row r="448" spans="1:24" ht="13" x14ac:dyDescent="0.1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row>
    <row r="449" spans="1:24" ht="13" x14ac:dyDescent="0.1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row>
    <row r="450" spans="1:24" ht="13" x14ac:dyDescent="0.1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row>
    <row r="451" spans="1:24" ht="13" x14ac:dyDescent="0.1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row>
    <row r="452" spans="1:24" ht="13" x14ac:dyDescent="0.1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row>
    <row r="453" spans="1:24" ht="13" x14ac:dyDescent="0.1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row>
    <row r="454" spans="1:24" ht="13" x14ac:dyDescent="0.1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row>
    <row r="455" spans="1:24" ht="13" x14ac:dyDescent="0.1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row>
    <row r="456" spans="1:24" ht="13" x14ac:dyDescent="0.1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row>
    <row r="457" spans="1:24" ht="13" x14ac:dyDescent="0.1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row>
    <row r="458" spans="1:24" ht="13" x14ac:dyDescent="0.1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row>
    <row r="459" spans="1:24" ht="13" x14ac:dyDescent="0.1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row>
    <row r="460" spans="1:24" ht="13" x14ac:dyDescent="0.1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row>
    <row r="461" spans="1:24" ht="13" x14ac:dyDescent="0.1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row>
    <row r="462" spans="1:24" ht="13" x14ac:dyDescent="0.1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row>
    <row r="463" spans="1:24" ht="13" x14ac:dyDescent="0.1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row>
    <row r="464" spans="1:24" ht="13" x14ac:dyDescent="0.1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row>
    <row r="465" spans="1:24" ht="13" x14ac:dyDescent="0.1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row>
    <row r="466" spans="1:24" ht="13" x14ac:dyDescent="0.1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row>
    <row r="467" spans="1:24" ht="13" x14ac:dyDescent="0.1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row>
    <row r="468" spans="1:24" ht="13" x14ac:dyDescent="0.1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row>
    <row r="469" spans="1:24" ht="13" x14ac:dyDescent="0.1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row>
    <row r="470" spans="1:24" ht="13" x14ac:dyDescent="0.1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row>
    <row r="471" spans="1:24" ht="13" x14ac:dyDescent="0.1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row>
    <row r="472" spans="1:24" ht="13" x14ac:dyDescent="0.1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row>
    <row r="473" spans="1:24" ht="13" x14ac:dyDescent="0.1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row>
    <row r="474" spans="1:24" ht="13" x14ac:dyDescent="0.1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row>
    <row r="475" spans="1:24" ht="13" x14ac:dyDescent="0.1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row>
    <row r="476" spans="1:24" ht="13" x14ac:dyDescent="0.1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row>
    <row r="477" spans="1:24" ht="13" x14ac:dyDescent="0.1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row>
    <row r="478" spans="1:24" ht="13" x14ac:dyDescent="0.1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row>
    <row r="479" spans="1:24" ht="13" x14ac:dyDescent="0.1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row>
    <row r="480" spans="1:24" ht="13" x14ac:dyDescent="0.1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row>
    <row r="481" spans="1:24" ht="13" x14ac:dyDescent="0.1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row>
    <row r="482" spans="1:24" ht="13" x14ac:dyDescent="0.1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row>
    <row r="483" spans="1:24" ht="13" x14ac:dyDescent="0.1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row>
    <row r="484" spans="1:24" ht="13" x14ac:dyDescent="0.1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row>
    <row r="485" spans="1:24" ht="13" x14ac:dyDescent="0.1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row>
    <row r="486" spans="1:24" ht="13" x14ac:dyDescent="0.1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row>
    <row r="487" spans="1:24" ht="13" x14ac:dyDescent="0.1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row>
    <row r="488" spans="1:24" ht="13" x14ac:dyDescent="0.1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row>
    <row r="489" spans="1:24" ht="13" x14ac:dyDescent="0.1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row>
    <row r="490" spans="1:24" ht="13" x14ac:dyDescent="0.1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row>
    <row r="491" spans="1:24" ht="13" x14ac:dyDescent="0.1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row>
    <row r="492" spans="1:24" ht="13" x14ac:dyDescent="0.1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row>
    <row r="493" spans="1:24" ht="13" x14ac:dyDescent="0.1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row>
    <row r="494" spans="1:24" ht="13" x14ac:dyDescent="0.1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row>
    <row r="495" spans="1:24" ht="13" x14ac:dyDescent="0.1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row>
    <row r="496" spans="1:24" ht="13" x14ac:dyDescent="0.1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row>
    <row r="497" spans="1:24" ht="13" x14ac:dyDescent="0.1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row>
    <row r="498" spans="1:24" ht="13" x14ac:dyDescent="0.1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row>
    <row r="499" spans="1:24" ht="13" x14ac:dyDescent="0.1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row>
    <row r="500" spans="1:24" ht="13" x14ac:dyDescent="0.1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row>
    <row r="501" spans="1:24" ht="13" x14ac:dyDescent="0.1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row>
    <row r="502" spans="1:24" ht="13" x14ac:dyDescent="0.1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row>
    <row r="503" spans="1:24" ht="13" x14ac:dyDescent="0.1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row>
    <row r="504" spans="1:24" ht="13" x14ac:dyDescent="0.1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row>
    <row r="505" spans="1:24" ht="13" x14ac:dyDescent="0.1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row>
    <row r="506" spans="1:24" ht="13" x14ac:dyDescent="0.1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row>
    <row r="507" spans="1:24" ht="13" x14ac:dyDescent="0.1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row>
    <row r="508" spans="1:24" ht="13" x14ac:dyDescent="0.1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row>
    <row r="509" spans="1:24" ht="13" x14ac:dyDescent="0.1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row>
    <row r="510" spans="1:24" ht="13" x14ac:dyDescent="0.1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row>
    <row r="511" spans="1:24" ht="13" x14ac:dyDescent="0.1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row>
    <row r="512" spans="1:24" ht="13" x14ac:dyDescent="0.1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row>
    <row r="513" spans="1:24" ht="13" x14ac:dyDescent="0.1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row>
    <row r="514" spans="1:24" ht="13" x14ac:dyDescent="0.1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row>
    <row r="515" spans="1:24" ht="13" x14ac:dyDescent="0.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row>
    <row r="516" spans="1:24" ht="13" x14ac:dyDescent="0.1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row>
    <row r="517" spans="1:24" ht="13" x14ac:dyDescent="0.1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row>
    <row r="518" spans="1:24" ht="13" x14ac:dyDescent="0.1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row>
    <row r="519" spans="1:24" ht="13" x14ac:dyDescent="0.1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row>
    <row r="520" spans="1:24" ht="13" x14ac:dyDescent="0.1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row>
    <row r="521" spans="1:24" ht="13" x14ac:dyDescent="0.1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row>
    <row r="522" spans="1:24" ht="13" x14ac:dyDescent="0.1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row>
    <row r="523" spans="1:24" ht="13" x14ac:dyDescent="0.1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row>
    <row r="524" spans="1:24" ht="13" x14ac:dyDescent="0.1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row>
    <row r="525" spans="1:24" ht="13" x14ac:dyDescent="0.1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row>
    <row r="526" spans="1:24" ht="13" x14ac:dyDescent="0.1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row>
    <row r="527" spans="1:24" ht="13" x14ac:dyDescent="0.1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row>
    <row r="528" spans="1:24" ht="13" x14ac:dyDescent="0.1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row>
    <row r="529" spans="1:24" ht="13" x14ac:dyDescent="0.1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row>
    <row r="530" spans="1:24" ht="13" x14ac:dyDescent="0.1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row>
    <row r="531" spans="1:24" ht="13" x14ac:dyDescent="0.1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row>
    <row r="532" spans="1:24" ht="13" x14ac:dyDescent="0.1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row>
    <row r="533" spans="1:24" ht="13" x14ac:dyDescent="0.1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row>
    <row r="534" spans="1:24" ht="13" x14ac:dyDescent="0.1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row>
    <row r="535" spans="1:24" ht="13" x14ac:dyDescent="0.1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row>
    <row r="536" spans="1:24" ht="13" x14ac:dyDescent="0.1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row>
    <row r="537" spans="1:24" ht="13" x14ac:dyDescent="0.1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row>
    <row r="538" spans="1:24" ht="13" x14ac:dyDescent="0.1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row>
    <row r="539" spans="1:24" ht="13" x14ac:dyDescent="0.1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row>
    <row r="540" spans="1:24" ht="13" x14ac:dyDescent="0.1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row>
    <row r="541" spans="1:24" ht="13" x14ac:dyDescent="0.1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row>
    <row r="542" spans="1:24" ht="13" x14ac:dyDescent="0.1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row>
    <row r="543" spans="1:24" ht="13" x14ac:dyDescent="0.1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row>
    <row r="544" spans="1:24" ht="13" x14ac:dyDescent="0.1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row>
    <row r="545" spans="1:24" ht="13" x14ac:dyDescent="0.1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row>
    <row r="546" spans="1:24" ht="13" x14ac:dyDescent="0.1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row>
    <row r="547" spans="1:24" ht="13" x14ac:dyDescent="0.1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row>
    <row r="548" spans="1:24" ht="13" x14ac:dyDescent="0.1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row>
    <row r="549" spans="1:24" ht="13" x14ac:dyDescent="0.1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row>
    <row r="550" spans="1:24" ht="13" x14ac:dyDescent="0.1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row>
    <row r="551" spans="1:24" ht="13" x14ac:dyDescent="0.1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row>
    <row r="552" spans="1:24" ht="13" x14ac:dyDescent="0.1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row>
    <row r="553" spans="1:24" ht="13" x14ac:dyDescent="0.1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row>
    <row r="554" spans="1:24" ht="13" x14ac:dyDescent="0.1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row>
    <row r="555" spans="1:24" ht="13" x14ac:dyDescent="0.1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row>
    <row r="556" spans="1:24" ht="13" x14ac:dyDescent="0.1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row>
    <row r="557" spans="1:24" ht="13" x14ac:dyDescent="0.1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row>
    <row r="558" spans="1:24" ht="13" x14ac:dyDescent="0.1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row>
    <row r="559" spans="1:24" ht="13" x14ac:dyDescent="0.1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row>
    <row r="560" spans="1:24" ht="13" x14ac:dyDescent="0.1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row>
    <row r="561" spans="1:24" ht="13" x14ac:dyDescent="0.1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row>
    <row r="562" spans="1:24" ht="13" x14ac:dyDescent="0.1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row>
    <row r="563" spans="1:24" ht="13" x14ac:dyDescent="0.1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row>
    <row r="564" spans="1:24" ht="13" x14ac:dyDescent="0.1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row>
    <row r="565" spans="1:24" ht="13" x14ac:dyDescent="0.1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row>
    <row r="566" spans="1:24" ht="13" x14ac:dyDescent="0.1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row>
    <row r="567" spans="1:24" ht="13" x14ac:dyDescent="0.1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row>
    <row r="568" spans="1:24" ht="13" x14ac:dyDescent="0.1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row>
    <row r="569" spans="1:24" ht="13" x14ac:dyDescent="0.1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row>
    <row r="570" spans="1:24" ht="13" x14ac:dyDescent="0.1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row>
    <row r="571" spans="1:24" ht="13" x14ac:dyDescent="0.1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row>
    <row r="572" spans="1:24" ht="13" x14ac:dyDescent="0.1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row>
    <row r="573" spans="1:24" ht="13" x14ac:dyDescent="0.1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row>
    <row r="574" spans="1:24" ht="13" x14ac:dyDescent="0.1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row>
    <row r="575" spans="1:24" ht="13" x14ac:dyDescent="0.1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row>
    <row r="576" spans="1:24" ht="13" x14ac:dyDescent="0.1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row>
    <row r="577" spans="1:24" ht="13" x14ac:dyDescent="0.1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row>
    <row r="578" spans="1:24" ht="13" x14ac:dyDescent="0.1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row>
    <row r="579" spans="1:24" ht="13" x14ac:dyDescent="0.1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row>
    <row r="580" spans="1:24" ht="13" x14ac:dyDescent="0.1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row>
    <row r="581" spans="1:24" ht="13" x14ac:dyDescent="0.1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row>
    <row r="582" spans="1:24" ht="13" x14ac:dyDescent="0.1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row>
    <row r="583" spans="1:24" ht="13" x14ac:dyDescent="0.1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row>
    <row r="584" spans="1:24" ht="13" x14ac:dyDescent="0.1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row>
    <row r="585" spans="1:24" ht="13" x14ac:dyDescent="0.1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row>
    <row r="586" spans="1:24" ht="13" x14ac:dyDescent="0.1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row>
    <row r="587" spans="1:24" ht="13" x14ac:dyDescent="0.1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row>
    <row r="588" spans="1:24" ht="13" x14ac:dyDescent="0.1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row>
    <row r="589" spans="1:24" ht="13" x14ac:dyDescent="0.1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row>
    <row r="590" spans="1:24" ht="13" x14ac:dyDescent="0.1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row>
    <row r="591" spans="1:24" ht="13" x14ac:dyDescent="0.1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row>
    <row r="592" spans="1:24" ht="13" x14ac:dyDescent="0.1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row>
    <row r="593" spans="1:24" ht="13" x14ac:dyDescent="0.1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row>
    <row r="594" spans="1:24" ht="13" x14ac:dyDescent="0.1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row>
    <row r="595" spans="1:24" ht="13" x14ac:dyDescent="0.1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row>
    <row r="596" spans="1:24" ht="13" x14ac:dyDescent="0.1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row>
    <row r="597" spans="1:24" ht="13" x14ac:dyDescent="0.1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row>
    <row r="598" spans="1:24" ht="13" x14ac:dyDescent="0.1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row>
    <row r="599" spans="1:24" ht="13" x14ac:dyDescent="0.1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row>
    <row r="600" spans="1:24" ht="13" x14ac:dyDescent="0.1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row>
    <row r="601" spans="1:24" ht="13" x14ac:dyDescent="0.1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row>
    <row r="602" spans="1:24" ht="13" x14ac:dyDescent="0.1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row>
    <row r="603" spans="1:24" ht="13" x14ac:dyDescent="0.1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row>
    <row r="604" spans="1:24" ht="13" x14ac:dyDescent="0.1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row>
    <row r="605" spans="1:24" ht="13" x14ac:dyDescent="0.1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row>
    <row r="606" spans="1:24" ht="13" x14ac:dyDescent="0.1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row>
    <row r="607" spans="1:24" ht="13" x14ac:dyDescent="0.1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row>
    <row r="608" spans="1:24" ht="13" x14ac:dyDescent="0.1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row>
    <row r="609" spans="1:24" ht="13" x14ac:dyDescent="0.1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row>
    <row r="610" spans="1:24" ht="13" x14ac:dyDescent="0.1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row>
    <row r="611" spans="1:24" ht="13" x14ac:dyDescent="0.1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row>
    <row r="612" spans="1:24" ht="13" x14ac:dyDescent="0.1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row>
    <row r="613" spans="1:24" ht="13" x14ac:dyDescent="0.1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row>
    <row r="614" spans="1:24" ht="13" x14ac:dyDescent="0.1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row>
    <row r="615" spans="1:24" ht="13" x14ac:dyDescent="0.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row>
    <row r="616" spans="1:24" ht="13" x14ac:dyDescent="0.1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row>
    <row r="617" spans="1:24" ht="13" x14ac:dyDescent="0.1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row>
    <row r="618" spans="1:24" ht="13" x14ac:dyDescent="0.1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row>
    <row r="619" spans="1:24" ht="13" x14ac:dyDescent="0.1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row>
    <row r="620" spans="1:24" ht="13" x14ac:dyDescent="0.1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row>
    <row r="621" spans="1:24" ht="13" x14ac:dyDescent="0.1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row>
    <row r="622" spans="1:24" ht="13" x14ac:dyDescent="0.1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row>
    <row r="623" spans="1:24" ht="13" x14ac:dyDescent="0.1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row>
    <row r="624" spans="1:24" ht="13" x14ac:dyDescent="0.1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row>
    <row r="625" spans="1:24" ht="13" x14ac:dyDescent="0.1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row>
    <row r="626" spans="1:24" ht="13" x14ac:dyDescent="0.1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row>
    <row r="627" spans="1:24" ht="13" x14ac:dyDescent="0.1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row>
    <row r="628" spans="1:24" ht="13" x14ac:dyDescent="0.1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row>
    <row r="629" spans="1:24" ht="13" x14ac:dyDescent="0.1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row>
    <row r="630" spans="1:24" ht="13" x14ac:dyDescent="0.1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row>
    <row r="631" spans="1:24" ht="13" x14ac:dyDescent="0.1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row>
    <row r="632" spans="1:24" ht="13" x14ac:dyDescent="0.1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row>
    <row r="633" spans="1:24" ht="13" x14ac:dyDescent="0.1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row>
    <row r="634" spans="1:24" ht="13" x14ac:dyDescent="0.1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row>
    <row r="635" spans="1:24" ht="13" x14ac:dyDescent="0.1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row>
    <row r="636" spans="1:24" ht="13" x14ac:dyDescent="0.1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row>
    <row r="637" spans="1:24" ht="13" x14ac:dyDescent="0.1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row>
    <row r="638" spans="1:24" ht="13" x14ac:dyDescent="0.1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row>
    <row r="639" spans="1:24" ht="13" x14ac:dyDescent="0.1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row>
    <row r="640" spans="1:24" ht="13" x14ac:dyDescent="0.1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row>
    <row r="641" spans="1:24" ht="13" x14ac:dyDescent="0.1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row>
    <row r="642" spans="1:24" ht="13" x14ac:dyDescent="0.1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row>
    <row r="643" spans="1:24" ht="13" x14ac:dyDescent="0.1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row>
    <row r="644" spans="1:24" ht="13" x14ac:dyDescent="0.1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row>
    <row r="645" spans="1:24" ht="13" x14ac:dyDescent="0.1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row>
    <row r="646" spans="1:24" ht="13" x14ac:dyDescent="0.1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row>
    <row r="647" spans="1:24" ht="13" x14ac:dyDescent="0.1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row>
    <row r="648" spans="1:24" ht="13" x14ac:dyDescent="0.1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row>
    <row r="649" spans="1:24" ht="13" x14ac:dyDescent="0.1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row>
    <row r="650" spans="1:24" ht="13" x14ac:dyDescent="0.1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row>
    <row r="651" spans="1:24" ht="13" x14ac:dyDescent="0.1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row>
    <row r="652" spans="1:24" ht="13" x14ac:dyDescent="0.1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row>
    <row r="653" spans="1:24" ht="13" x14ac:dyDescent="0.1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row>
    <row r="654" spans="1:24" ht="13" x14ac:dyDescent="0.1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row>
    <row r="655" spans="1:24" ht="13" x14ac:dyDescent="0.1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row>
    <row r="656" spans="1:24" ht="13" x14ac:dyDescent="0.1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row>
    <row r="657" spans="1:24" ht="13" x14ac:dyDescent="0.1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row>
    <row r="658" spans="1:24" ht="13" x14ac:dyDescent="0.1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row>
    <row r="659" spans="1:24" ht="13" x14ac:dyDescent="0.1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row>
    <row r="660" spans="1:24" ht="13" x14ac:dyDescent="0.1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row>
    <row r="661" spans="1:24" ht="13" x14ac:dyDescent="0.1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row>
    <row r="662" spans="1:24" ht="13" x14ac:dyDescent="0.1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row>
    <row r="663" spans="1:24" ht="13" x14ac:dyDescent="0.1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row>
    <row r="664" spans="1:24" ht="13" x14ac:dyDescent="0.1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row>
    <row r="665" spans="1:24" ht="13" x14ac:dyDescent="0.1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row>
    <row r="666" spans="1:24" ht="13" x14ac:dyDescent="0.1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row>
    <row r="667" spans="1:24" ht="13" x14ac:dyDescent="0.1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row>
    <row r="668" spans="1:24" ht="13" x14ac:dyDescent="0.1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row>
    <row r="669" spans="1:24" ht="13" x14ac:dyDescent="0.1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row>
    <row r="670" spans="1:24" ht="13" x14ac:dyDescent="0.1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row>
    <row r="671" spans="1:24" ht="13" x14ac:dyDescent="0.1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row>
    <row r="672" spans="1:24" ht="13" x14ac:dyDescent="0.1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row>
    <row r="673" spans="1:24" ht="13" x14ac:dyDescent="0.1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row>
    <row r="674" spans="1:24" ht="13" x14ac:dyDescent="0.1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row>
    <row r="675" spans="1:24" ht="13" x14ac:dyDescent="0.1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row>
    <row r="676" spans="1:24" ht="13" x14ac:dyDescent="0.1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row>
    <row r="677" spans="1:24" ht="13" x14ac:dyDescent="0.1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row>
    <row r="678" spans="1:24" ht="13" x14ac:dyDescent="0.1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row>
    <row r="679" spans="1:24" ht="13" x14ac:dyDescent="0.1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row>
    <row r="680" spans="1:24" ht="13" x14ac:dyDescent="0.1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row>
    <row r="681" spans="1:24" ht="13" x14ac:dyDescent="0.1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row>
    <row r="682" spans="1:24" ht="13" x14ac:dyDescent="0.1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row>
    <row r="683" spans="1:24" ht="13" x14ac:dyDescent="0.1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row>
    <row r="684" spans="1:24" ht="13" x14ac:dyDescent="0.1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row>
    <row r="685" spans="1:24" ht="13" x14ac:dyDescent="0.1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row>
    <row r="686" spans="1:24" ht="13" x14ac:dyDescent="0.1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row>
    <row r="687" spans="1:24" ht="13" x14ac:dyDescent="0.1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row>
    <row r="688" spans="1:24" ht="13" x14ac:dyDescent="0.1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row>
    <row r="689" spans="1:24" ht="13" x14ac:dyDescent="0.1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row>
    <row r="690" spans="1:24" ht="13" x14ac:dyDescent="0.1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row>
    <row r="691" spans="1:24" ht="13" x14ac:dyDescent="0.1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row>
    <row r="692" spans="1:24" ht="13" x14ac:dyDescent="0.1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row>
    <row r="693" spans="1:24" ht="13" x14ac:dyDescent="0.1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row>
    <row r="694" spans="1:24" ht="13" x14ac:dyDescent="0.1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row>
    <row r="695" spans="1:24" ht="13" x14ac:dyDescent="0.1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row>
    <row r="696" spans="1:24" ht="13" x14ac:dyDescent="0.1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row>
    <row r="697" spans="1:24" ht="13" x14ac:dyDescent="0.1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row>
    <row r="698" spans="1:24" ht="13" x14ac:dyDescent="0.1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row>
    <row r="699" spans="1:24" ht="13" x14ac:dyDescent="0.1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row>
    <row r="700" spans="1:24" ht="13" x14ac:dyDescent="0.1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row>
    <row r="701" spans="1:24" ht="13" x14ac:dyDescent="0.1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row>
    <row r="702" spans="1:24" ht="13" x14ac:dyDescent="0.1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row>
    <row r="703" spans="1:24" ht="13" x14ac:dyDescent="0.1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row>
    <row r="704" spans="1:24" ht="13" x14ac:dyDescent="0.1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row>
    <row r="705" spans="1:24" ht="13" x14ac:dyDescent="0.1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row>
    <row r="706" spans="1:24" ht="13" x14ac:dyDescent="0.1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row>
    <row r="707" spans="1:24" ht="13" x14ac:dyDescent="0.1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row>
    <row r="708" spans="1:24" ht="13" x14ac:dyDescent="0.1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row>
    <row r="709" spans="1:24" ht="13" x14ac:dyDescent="0.1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row>
    <row r="710" spans="1:24" ht="13" x14ac:dyDescent="0.1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row>
    <row r="711" spans="1:24" ht="13" x14ac:dyDescent="0.1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row>
    <row r="712" spans="1:24" ht="13" x14ac:dyDescent="0.1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row>
    <row r="713" spans="1:24" ht="13" x14ac:dyDescent="0.1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row>
    <row r="714" spans="1:24" ht="13" x14ac:dyDescent="0.1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row>
    <row r="715" spans="1:24" ht="13" x14ac:dyDescent="0.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row>
    <row r="716" spans="1:24" ht="13" x14ac:dyDescent="0.1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row>
    <row r="717" spans="1:24" ht="13" x14ac:dyDescent="0.1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row>
    <row r="718" spans="1:24" ht="13" x14ac:dyDescent="0.1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row>
    <row r="719" spans="1:24" ht="13" x14ac:dyDescent="0.1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row>
    <row r="720" spans="1:24" ht="13" x14ac:dyDescent="0.1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row>
    <row r="721" spans="1:24" ht="13" x14ac:dyDescent="0.1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row>
    <row r="722" spans="1:24" ht="13" x14ac:dyDescent="0.1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row>
    <row r="723" spans="1:24" ht="13" x14ac:dyDescent="0.1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row>
    <row r="724" spans="1:24" ht="13" x14ac:dyDescent="0.1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row>
    <row r="725" spans="1:24" ht="13" x14ac:dyDescent="0.1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row>
    <row r="726" spans="1:24" ht="13" x14ac:dyDescent="0.1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row>
    <row r="727" spans="1:24" ht="13" x14ac:dyDescent="0.1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row>
    <row r="728" spans="1:24" ht="13" x14ac:dyDescent="0.1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row>
    <row r="729" spans="1:24" ht="13" x14ac:dyDescent="0.1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row>
    <row r="730" spans="1:24" ht="13" x14ac:dyDescent="0.1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row>
    <row r="731" spans="1:24" ht="13" x14ac:dyDescent="0.1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row>
    <row r="732" spans="1:24" ht="13" x14ac:dyDescent="0.1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row>
    <row r="733" spans="1:24" ht="13" x14ac:dyDescent="0.1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row>
    <row r="734" spans="1:24" ht="13" x14ac:dyDescent="0.1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row>
    <row r="735" spans="1:24" ht="13" x14ac:dyDescent="0.1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row>
    <row r="736" spans="1:24" ht="13" x14ac:dyDescent="0.1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row>
    <row r="737" spans="1:24" ht="13" x14ac:dyDescent="0.1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row>
    <row r="738" spans="1:24" ht="13" x14ac:dyDescent="0.1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row>
    <row r="739" spans="1:24" ht="13" x14ac:dyDescent="0.1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row>
    <row r="740" spans="1:24" ht="13" x14ac:dyDescent="0.1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row>
    <row r="741" spans="1:24" ht="13" x14ac:dyDescent="0.1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row>
    <row r="742" spans="1:24" ht="13" x14ac:dyDescent="0.1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row>
    <row r="743" spans="1:24" ht="13" x14ac:dyDescent="0.1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row>
    <row r="744" spans="1:24" ht="13" x14ac:dyDescent="0.1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row>
    <row r="745" spans="1:24" ht="13" x14ac:dyDescent="0.1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row>
    <row r="746" spans="1:24" ht="13" x14ac:dyDescent="0.1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row>
    <row r="747" spans="1:24" ht="13" x14ac:dyDescent="0.1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row>
    <row r="748" spans="1:24" ht="13" x14ac:dyDescent="0.1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row>
    <row r="749" spans="1:24" ht="13" x14ac:dyDescent="0.1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row>
    <row r="750" spans="1:24" ht="13" x14ac:dyDescent="0.1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row>
    <row r="751" spans="1:24" ht="13" x14ac:dyDescent="0.1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row>
    <row r="752" spans="1:24" ht="13" x14ac:dyDescent="0.1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row>
    <row r="753" spans="1:24" ht="13" x14ac:dyDescent="0.1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row>
    <row r="754" spans="1:24" ht="13" x14ac:dyDescent="0.1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row>
    <row r="755" spans="1:24" ht="13" x14ac:dyDescent="0.1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row>
    <row r="756" spans="1:24" ht="13" x14ac:dyDescent="0.1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row>
    <row r="757" spans="1:24" ht="13" x14ac:dyDescent="0.1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row>
    <row r="758" spans="1:24" ht="13" x14ac:dyDescent="0.1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row>
    <row r="759" spans="1:24" ht="13" x14ac:dyDescent="0.1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row>
    <row r="760" spans="1:24" ht="13" x14ac:dyDescent="0.1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row>
    <row r="761" spans="1:24" ht="13" x14ac:dyDescent="0.1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row>
    <row r="762" spans="1:24" ht="13" x14ac:dyDescent="0.1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row>
    <row r="763" spans="1:24" ht="13" x14ac:dyDescent="0.1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row>
    <row r="764" spans="1:24" ht="13" x14ac:dyDescent="0.1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row>
    <row r="765" spans="1:24" ht="13" x14ac:dyDescent="0.1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row>
    <row r="766" spans="1:24" ht="13" x14ac:dyDescent="0.1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row>
    <row r="767" spans="1:24" ht="13" x14ac:dyDescent="0.1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row>
    <row r="768" spans="1:24" ht="13" x14ac:dyDescent="0.1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row>
    <row r="769" spans="1:24" ht="13" x14ac:dyDescent="0.1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row>
    <row r="770" spans="1:24" ht="13" x14ac:dyDescent="0.1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row>
    <row r="771" spans="1:24" ht="13" x14ac:dyDescent="0.1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row>
    <row r="772" spans="1:24" ht="13" x14ac:dyDescent="0.1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row>
    <row r="773" spans="1:24" ht="13" x14ac:dyDescent="0.1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row>
    <row r="774" spans="1:24" ht="13" x14ac:dyDescent="0.1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row>
    <row r="775" spans="1:24" ht="13" x14ac:dyDescent="0.1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row>
    <row r="776" spans="1:24" ht="13" x14ac:dyDescent="0.1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row>
    <row r="777" spans="1:24" ht="13" x14ac:dyDescent="0.1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row>
    <row r="778" spans="1:24" ht="13" x14ac:dyDescent="0.1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row>
    <row r="779" spans="1:24" ht="13" x14ac:dyDescent="0.1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row>
    <row r="780" spans="1:24" ht="13" x14ac:dyDescent="0.1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row>
    <row r="781" spans="1:24" ht="13" x14ac:dyDescent="0.1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row>
    <row r="782" spans="1:24" ht="13" x14ac:dyDescent="0.1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row>
    <row r="783" spans="1:24" ht="13" x14ac:dyDescent="0.1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row>
    <row r="784" spans="1:24" ht="13" x14ac:dyDescent="0.1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row>
    <row r="785" spans="1:24" ht="13" x14ac:dyDescent="0.1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row>
    <row r="786" spans="1:24" ht="13" x14ac:dyDescent="0.1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row>
    <row r="787" spans="1:24" ht="13" x14ac:dyDescent="0.1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row>
    <row r="788" spans="1:24" ht="13" x14ac:dyDescent="0.1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row>
    <row r="789" spans="1:24" ht="13" x14ac:dyDescent="0.1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row>
    <row r="790" spans="1:24" ht="13" x14ac:dyDescent="0.1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row>
    <row r="791" spans="1:24" ht="13" x14ac:dyDescent="0.1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row>
    <row r="792" spans="1:24" ht="13" x14ac:dyDescent="0.1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row>
    <row r="793" spans="1:24" ht="13" x14ac:dyDescent="0.1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row>
    <row r="794" spans="1:24" ht="13" x14ac:dyDescent="0.1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row>
    <row r="795" spans="1:24" ht="13" x14ac:dyDescent="0.1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row>
    <row r="796" spans="1:24" ht="13" x14ac:dyDescent="0.1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row>
    <row r="797" spans="1:24" ht="13" x14ac:dyDescent="0.1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row>
    <row r="798" spans="1:24" ht="13" x14ac:dyDescent="0.1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row>
    <row r="799" spans="1:24" ht="13" x14ac:dyDescent="0.1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row>
    <row r="800" spans="1:24" ht="13" x14ac:dyDescent="0.1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row>
    <row r="801" spans="1:24" ht="13" x14ac:dyDescent="0.1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row>
    <row r="802" spans="1:24" ht="13" x14ac:dyDescent="0.1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row>
    <row r="803" spans="1:24" ht="13" x14ac:dyDescent="0.1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row>
    <row r="804" spans="1:24" ht="13" x14ac:dyDescent="0.1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row>
    <row r="805" spans="1:24" ht="13" x14ac:dyDescent="0.1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row>
    <row r="806" spans="1:24" ht="13" x14ac:dyDescent="0.1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row>
    <row r="807" spans="1:24" ht="13" x14ac:dyDescent="0.1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row>
    <row r="808" spans="1:24" ht="13" x14ac:dyDescent="0.1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row>
    <row r="809" spans="1:24" ht="13" x14ac:dyDescent="0.1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row>
    <row r="810" spans="1:24" ht="13" x14ac:dyDescent="0.1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row>
    <row r="811" spans="1:24" ht="13" x14ac:dyDescent="0.1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row>
    <row r="812" spans="1:24" ht="13" x14ac:dyDescent="0.1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row>
    <row r="813" spans="1:24" ht="13" x14ac:dyDescent="0.1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row>
    <row r="814" spans="1:24" ht="13" x14ac:dyDescent="0.1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row>
    <row r="815" spans="1:24" ht="13" x14ac:dyDescent="0.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row>
    <row r="816" spans="1:24" ht="13" x14ac:dyDescent="0.1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row>
    <row r="817" spans="1:24" ht="13" x14ac:dyDescent="0.1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row>
    <row r="818" spans="1:24" ht="13" x14ac:dyDescent="0.1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row>
    <row r="819" spans="1:24" ht="13" x14ac:dyDescent="0.1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row>
    <row r="820" spans="1:24" ht="13" x14ac:dyDescent="0.1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row>
    <row r="821" spans="1:24" ht="13" x14ac:dyDescent="0.1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row>
    <row r="822" spans="1:24" ht="13" x14ac:dyDescent="0.1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row>
    <row r="823" spans="1:24" ht="13" x14ac:dyDescent="0.1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row>
    <row r="824" spans="1:24" ht="13" x14ac:dyDescent="0.1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row>
    <row r="825" spans="1:24" ht="13" x14ac:dyDescent="0.1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row>
    <row r="826" spans="1:24" ht="13" x14ac:dyDescent="0.1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row>
    <row r="827" spans="1:24" ht="13" x14ac:dyDescent="0.1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row>
    <row r="828" spans="1:24" ht="13" x14ac:dyDescent="0.1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row>
    <row r="829" spans="1:24" ht="13" x14ac:dyDescent="0.1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row>
    <row r="830" spans="1:24" ht="13" x14ac:dyDescent="0.1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row>
    <row r="831" spans="1:24" ht="13" x14ac:dyDescent="0.1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row>
    <row r="832" spans="1:24" ht="13" x14ac:dyDescent="0.1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row>
    <row r="833" spans="1:24" ht="13" x14ac:dyDescent="0.1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row>
    <row r="834" spans="1:24" ht="13" x14ac:dyDescent="0.1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row>
    <row r="835" spans="1:24" ht="13" x14ac:dyDescent="0.1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row>
    <row r="836" spans="1:24" ht="13" x14ac:dyDescent="0.1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row>
    <row r="837" spans="1:24" ht="13" x14ac:dyDescent="0.1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row>
    <row r="838" spans="1:24" ht="13" x14ac:dyDescent="0.1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row>
    <row r="839" spans="1:24" ht="13" x14ac:dyDescent="0.1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row>
    <row r="840" spans="1:24" ht="13" x14ac:dyDescent="0.1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row>
    <row r="841" spans="1:24" ht="13" x14ac:dyDescent="0.1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row>
    <row r="842" spans="1:24" ht="13" x14ac:dyDescent="0.1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row>
    <row r="843" spans="1:24" ht="13" x14ac:dyDescent="0.1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row>
    <row r="844" spans="1:24" ht="13" x14ac:dyDescent="0.1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row>
    <row r="845" spans="1:24" ht="13" x14ac:dyDescent="0.1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row>
    <row r="846" spans="1:24" ht="13" x14ac:dyDescent="0.1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row>
    <row r="847" spans="1:24" ht="13" x14ac:dyDescent="0.1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row>
    <row r="848" spans="1:24" ht="13" x14ac:dyDescent="0.1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row>
    <row r="849" spans="1:24" ht="13" x14ac:dyDescent="0.1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row>
    <row r="850" spans="1:24" ht="13" x14ac:dyDescent="0.1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row>
    <row r="851" spans="1:24" ht="13" x14ac:dyDescent="0.1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row>
    <row r="852" spans="1:24" ht="13" x14ac:dyDescent="0.1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row>
    <row r="853" spans="1:24" ht="13" x14ac:dyDescent="0.1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row>
    <row r="854" spans="1:24" ht="13" x14ac:dyDescent="0.1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row>
    <row r="855" spans="1:24" ht="13" x14ac:dyDescent="0.1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row>
    <row r="856" spans="1:24" ht="13" x14ac:dyDescent="0.1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row>
    <row r="857" spans="1:24" ht="13" x14ac:dyDescent="0.1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row>
    <row r="858" spans="1:24" ht="13" x14ac:dyDescent="0.1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row>
    <row r="859" spans="1:24" ht="13" x14ac:dyDescent="0.1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row>
    <row r="860" spans="1:24" ht="13" x14ac:dyDescent="0.1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row>
    <row r="861" spans="1:24" ht="13" x14ac:dyDescent="0.1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row>
    <row r="862" spans="1:24" ht="13" x14ac:dyDescent="0.1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row>
    <row r="863" spans="1:24" ht="13" x14ac:dyDescent="0.1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row>
    <row r="864" spans="1:24" ht="13" x14ac:dyDescent="0.1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row>
    <row r="865" spans="1:24" ht="13" x14ac:dyDescent="0.1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row>
    <row r="866" spans="1:24" ht="13" x14ac:dyDescent="0.1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row>
    <row r="867" spans="1:24" ht="13" x14ac:dyDescent="0.1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row>
    <row r="868" spans="1:24" ht="13" x14ac:dyDescent="0.1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row>
    <row r="869" spans="1:24" ht="13" x14ac:dyDescent="0.1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row>
    <row r="870" spans="1:24" ht="13" x14ac:dyDescent="0.1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row>
    <row r="871" spans="1:24" ht="13" x14ac:dyDescent="0.1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row>
    <row r="872" spans="1:24" ht="13" x14ac:dyDescent="0.1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row>
    <row r="873" spans="1:24" ht="13" x14ac:dyDescent="0.1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row>
    <row r="874" spans="1:24" ht="13" x14ac:dyDescent="0.1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row>
    <row r="875" spans="1:24" ht="13" x14ac:dyDescent="0.1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row>
    <row r="876" spans="1:24" ht="13" x14ac:dyDescent="0.1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row>
    <row r="877" spans="1:24" ht="13" x14ac:dyDescent="0.1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row>
    <row r="878" spans="1:24" ht="13" x14ac:dyDescent="0.1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row>
    <row r="879" spans="1:24" ht="13" x14ac:dyDescent="0.1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row>
    <row r="880" spans="1:24" ht="13" x14ac:dyDescent="0.1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row>
    <row r="881" spans="1:24" ht="13" x14ac:dyDescent="0.1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row>
    <row r="882" spans="1:24" ht="13" x14ac:dyDescent="0.1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row>
    <row r="883" spans="1:24" ht="13" x14ac:dyDescent="0.1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row>
    <row r="884" spans="1:24" ht="13" x14ac:dyDescent="0.1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row>
    <row r="885" spans="1:24" ht="13" x14ac:dyDescent="0.1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row>
    <row r="886" spans="1:24" ht="13" x14ac:dyDescent="0.1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row>
    <row r="887" spans="1:24" ht="13" x14ac:dyDescent="0.1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row>
    <row r="888" spans="1:24" ht="13" x14ac:dyDescent="0.1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row>
    <row r="889" spans="1:24" ht="13" x14ac:dyDescent="0.1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row>
    <row r="890" spans="1:24" ht="13" x14ac:dyDescent="0.1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row>
    <row r="891" spans="1:24" ht="13" x14ac:dyDescent="0.1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row>
    <row r="892" spans="1:24" ht="13" x14ac:dyDescent="0.1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row>
    <row r="893" spans="1:24" ht="13" x14ac:dyDescent="0.1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row>
    <row r="894" spans="1:24" ht="13" x14ac:dyDescent="0.1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row>
    <row r="895" spans="1:24" ht="13" x14ac:dyDescent="0.1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row>
    <row r="896" spans="1:24" ht="13" x14ac:dyDescent="0.1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row>
    <row r="897" spans="1:24" ht="13" x14ac:dyDescent="0.1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row>
    <row r="898" spans="1:24" ht="13" x14ac:dyDescent="0.1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row>
    <row r="899" spans="1:24" ht="13" x14ac:dyDescent="0.1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row>
    <row r="900" spans="1:24" ht="13" x14ac:dyDescent="0.1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row>
    <row r="901" spans="1:24" ht="13" x14ac:dyDescent="0.1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row>
    <row r="902" spans="1:24" ht="13" x14ac:dyDescent="0.1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row>
    <row r="903" spans="1:24" ht="13" x14ac:dyDescent="0.1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row>
    <row r="904" spans="1:24" ht="13" x14ac:dyDescent="0.1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row>
    <row r="905" spans="1:24" ht="13" x14ac:dyDescent="0.1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row>
    <row r="906" spans="1:24" ht="13" x14ac:dyDescent="0.1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row>
    <row r="907" spans="1:24" ht="13" x14ac:dyDescent="0.1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row>
    <row r="908" spans="1:24" ht="13" x14ac:dyDescent="0.1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row>
    <row r="909" spans="1:24" ht="13" x14ac:dyDescent="0.1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row>
    <row r="910" spans="1:24" ht="13" x14ac:dyDescent="0.1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row>
    <row r="911" spans="1:24" ht="13" x14ac:dyDescent="0.1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row>
    <row r="912" spans="1:24" ht="13" x14ac:dyDescent="0.1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row>
    <row r="913" spans="1:24" ht="13" x14ac:dyDescent="0.1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row>
    <row r="914" spans="1:24" ht="13" x14ac:dyDescent="0.1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row>
    <row r="915" spans="1:24" ht="13" x14ac:dyDescent="0.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row>
    <row r="916" spans="1:24" ht="13" x14ac:dyDescent="0.1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row>
    <row r="917" spans="1:24" ht="13" x14ac:dyDescent="0.1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row>
    <row r="918" spans="1:24" ht="13" x14ac:dyDescent="0.1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row>
    <row r="919" spans="1:24" ht="13" x14ac:dyDescent="0.1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row>
    <row r="920" spans="1:24" ht="13" x14ac:dyDescent="0.1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row>
    <row r="921" spans="1:24" ht="13" x14ac:dyDescent="0.1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row>
    <row r="922" spans="1:24" ht="13" x14ac:dyDescent="0.1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row>
    <row r="923" spans="1:24" ht="13" x14ac:dyDescent="0.1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row>
    <row r="924" spans="1:24" ht="13" x14ac:dyDescent="0.1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row>
    <row r="925" spans="1:24" ht="13" x14ac:dyDescent="0.1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row>
    <row r="926" spans="1:24" ht="13" x14ac:dyDescent="0.1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row>
    <row r="927" spans="1:24" ht="13" x14ac:dyDescent="0.1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row>
    <row r="928" spans="1:24" ht="13" x14ac:dyDescent="0.1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row>
    <row r="929" spans="1:24" ht="13" x14ac:dyDescent="0.1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row>
    <row r="930" spans="1:24" ht="13" x14ac:dyDescent="0.1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row>
    <row r="931" spans="1:24" ht="13" x14ac:dyDescent="0.1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row>
    <row r="932" spans="1:24" ht="13" x14ac:dyDescent="0.1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row>
    <row r="933" spans="1:24" ht="13" x14ac:dyDescent="0.1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row>
    <row r="934" spans="1:24" ht="13" x14ac:dyDescent="0.1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row>
    <row r="935" spans="1:24" ht="13" x14ac:dyDescent="0.1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row>
    <row r="936" spans="1:24" ht="13" x14ac:dyDescent="0.1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row>
    <row r="937" spans="1:24" ht="13" x14ac:dyDescent="0.1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row>
    <row r="938" spans="1:24" ht="13" x14ac:dyDescent="0.1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row>
    <row r="939" spans="1:24" ht="13" x14ac:dyDescent="0.1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row>
    <row r="940" spans="1:24" ht="13" x14ac:dyDescent="0.1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row>
    <row r="941" spans="1:24" ht="13" x14ac:dyDescent="0.1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row>
    <row r="942" spans="1:24" ht="13" x14ac:dyDescent="0.1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row>
    <row r="943" spans="1:24" ht="13" x14ac:dyDescent="0.1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row>
    <row r="944" spans="1:24" ht="13" x14ac:dyDescent="0.1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row>
    <row r="945" spans="1:24" ht="13" x14ac:dyDescent="0.1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row>
    <row r="946" spans="1:24" ht="13" x14ac:dyDescent="0.1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row>
    <row r="947" spans="1:24" ht="13" x14ac:dyDescent="0.1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row>
    <row r="948" spans="1:24" ht="13" x14ac:dyDescent="0.1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row>
    <row r="949" spans="1:24" ht="13" x14ac:dyDescent="0.1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row>
    <row r="950" spans="1:24" ht="13" x14ac:dyDescent="0.1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row>
    <row r="951" spans="1:24" ht="13" x14ac:dyDescent="0.1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row>
    <row r="952" spans="1:24" ht="13" x14ac:dyDescent="0.1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row>
    <row r="953" spans="1:24" ht="13" x14ac:dyDescent="0.1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row>
    <row r="954" spans="1:24" ht="13" x14ac:dyDescent="0.1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row>
    <row r="955" spans="1:24" ht="13" x14ac:dyDescent="0.1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row>
    <row r="956" spans="1:24" ht="13" x14ac:dyDescent="0.1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row>
    <row r="957" spans="1:24" ht="13" x14ac:dyDescent="0.1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row>
    <row r="958" spans="1:24" ht="13" x14ac:dyDescent="0.1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row>
    <row r="959" spans="1:24" ht="13" x14ac:dyDescent="0.1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row>
    <row r="960" spans="1:24" ht="13" x14ac:dyDescent="0.1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row>
    <row r="961" spans="1:24" ht="13" x14ac:dyDescent="0.1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row>
    <row r="962" spans="1:24" ht="13" x14ac:dyDescent="0.1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row>
    <row r="963" spans="1:24" ht="13" x14ac:dyDescent="0.1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row>
    <row r="964" spans="1:24" ht="13" x14ac:dyDescent="0.1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row>
    <row r="965" spans="1:24" ht="13" x14ac:dyDescent="0.1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row>
    <row r="966" spans="1:24" ht="13" x14ac:dyDescent="0.1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row>
    <row r="967" spans="1:24" ht="13" x14ac:dyDescent="0.1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row>
    <row r="968" spans="1:24" ht="13" x14ac:dyDescent="0.1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row>
    <row r="969" spans="1:24" ht="13" x14ac:dyDescent="0.1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row>
    <row r="970" spans="1:24" ht="13" x14ac:dyDescent="0.1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row>
    <row r="971" spans="1:24" ht="13" x14ac:dyDescent="0.1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row>
    <row r="972" spans="1:24" ht="13" x14ac:dyDescent="0.1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row>
    <row r="973" spans="1:24" ht="13" x14ac:dyDescent="0.1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row>
    <row r="974" spans="1:24" ht="13" x14ac:dyDescent="0.1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row>
    <row r="975" spans="1:24" ht="13" x14ac:dyDescent="0.1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row>
    <row r="976" spans="1:24" ht="13" x14ac:dyDescent="0.1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row>
    <row r="977" spans="1:24" ht="13" x14ac:dyDescent="0.1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row>
    <row r="978" spans="1:24" ht="13" x14ac:dyDescent="0.1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row>
    <row r="979" spans="1:24" ht="13" x14ac:dyDescent="0.1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row>
    <row r="980" spans="1:24" ht="13" x14ac:dyDescent="0.1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row>
    <row r="981" spans="1:24" ht="13" x14ac:dyDescent="0.1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row>
    <row r="982" spans="1:24" ht="13" x14ac:dyDescent="0.1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row>
    <row r="983" spans="1:24" ht="13" x14ac:dyDescent="0.1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row>
    <row r="984" spans="1:24" ht="13" x14ac:dyDescent="0.1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row>
    <row r="985" spans="1:24" ht="13" x14ac:dyDescent="0.1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row>
    <row r="986" spans="1:24" ht="13" x14ac:dyDescent="0.1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row>
    <row r="987" spans="1:24" ht="13" x14ac:dyDescent="0.1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row>
    <row r="988" spans="1:24" ht="13" x14ac:dyDescent="0.1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row>
    <row r="989" spans="1:24" ht="13" x14ac:dyDescent="0.1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row>
    <row r="990" spans="1:24" ht="13" x14ac:dyDescent="0.1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row>
    <row r="991" spans="1:24" ht="13" x14ac:dyDescent="0.1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row>
    <row r="992" spans="1:24" ht="13" x14ac:dyDescent="0.1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row>
    <row r="993" spans="1:24" ht="13" x14ac:dyDescent="0.1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row>
    <row r="994" spans="1:24" ht="13" x14ac:dyDescent="0.1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row>
    <row r="995" spans="1:24" ht="13" x14ac:dyDescent="0.1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row>
    <row r="996" spans="1:24" ht="13" x14ac:dyDescent="0.1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row>
    <row r="997" spans="1:24" ht="13" x14ac:dyDescent="0.1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row>
    <row r="998" spans="1:24" ht="13" x14ac:dyDescent="0.1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row>
    <row r="999" spans="1:24" ht="13" x14ac:dyDescent="0.1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row>
    <row r="1000" spans="1:24" ht="13" x14ac:dyDescent="0.1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row>
  </sheetData>
  <autoFilter ref="A2:F4" xr:uid="{00000000-0009-0000-0000-00000E000000}"/>
  <mergeCells count="1">
    <mergeCell ref="B1:F1"/>
  </mergeCells>
  <conditionalFormatting sqref="C1:C1000">
    <cfRule type="cellIs" dxfId="4" priority="4" operator="equal">
      <formula>"Partially Met"</formula>
    </cfRule>
    <cfRule type="cellIs" dxfId="3" priority="5" operator="equal">
      <formula>"Not At All"</formula>
    </cfRule>
  </conditionalFormatting>
  <conditionalFormatting sqref="D3">
    <cfRule type="expression" dxfId="2" priority="1">
      <formula>$C3="Met"</formula>
    </cfRule>
  </conditionalFormatting>
  <conditionalFormatting sqref="D4:D1000">
    <cfRule type="expression" dxfId="1" priority="3">
      <formula>$B4="Met"</formula>
    </cfRule>
  </conditionalFormatting>
  <conditionalFormatting sqref="E3">
    <cfRule type="expression" dxfId="0" priority="2">
      <formula>$C3="Met"</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1. SG - S&amp;C</vt:lpstr>
      <vt:lpstr>1. SG - A</vt:lpstr>
      <vt:lpstr>2. EEL - Ex</vt:lpstr>
      <vt:lpstr>2. EEL - Et</vt:lpstr>
      <vt:lpstr>3. HQIE - C</vt:lpstr>
      <vt:lpstr>3. HQIE - I</vt:lpstr>
      <vt:lpstr>4. SIAS - COI</vt:lpstr>
      <vt:lpstr>4. SIAS - KB</vt:lpstr>
      <vt:lpstr>5. WFW - WC</vt:lpstr>
      <vt:lpstr>5. WFW - WW</vt:lpstr>
      <vt:lpstr>6. FO - FSP</vt:lpstr>
      <vt:lpstr>6. FO - EUR</vt:lpstr>
      <vt:lpstr>7. PBCD - CA</vt:lpstr>
      <vt:lpstr>7. PBCD - CP</vt:lpstr>
      <vt:lpstr>Overall Action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 Power</cp:lastModifiedBy>
  <dcterms:modified xsi:type="dcterms:W3CDTF">2026-03-24T21:55:15Z</dcterms:modified>
</cp:coreProperties>
</file>